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1"/>
  </bookViews>
  <sheets>
    <sheet name="競争入札（工事）" sheetId="1" r:id="rId1"/>
    <sheet name="競争入札（物品役務等）" sheetId="2" r:id="rId2"/>
    <sheet name="随意契約（工事）" sheetId="3" r:id="rId3"/>
    <sheet name="随意契約（物品役務等）" sheetId="4" r:id="rId4"/>
  </sheets>
  <definedNames>
    <definedName name="_xlnm.Print_Area" localSheetId="0">'競争入札（工事）'!$A$1:$M$13</definedName>
    <definedName name="_xlnm.Print_Area" localSheetId="1">'競争入札（物品役務等）'!$A$1:$M$59</definedName>
    <definedName name="_xlnm.Print_Area" localSheetId="2">'随意契約（工事）'!$A$1:$N$16</definedName>
    <definedName name="_xlnm.Print_Area" localSheetId="3">'随意契約（物品役務等）'!$A$1:$N$60</definedName>
    <definedName name="_xlnm.Print_Titles" localSheetId="1">'競争入札（物品役務等）'!$1:$6</definedName>
    <definedName name="_xlnm.Print_Titles" localSheetId="3">'随意契約（物品役務等）'!$1:$6</definedName>
  </definedNames>
  <calcPr fullCalcOnLoad="1"/>
</workbook>
</file>

<file path=xl/sharedStrings.xml><?xml version="1.0" encoding="utf-8"?>
<sst xmlns="http://schemas.openxmlformats.org/spreadsheetml/2006/main" count="888" uniqueCount="199">
  <si>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</si>
  <si>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</si>
  <si>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</si>
  <si>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</si>
  <si>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</si>
  <si>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</si>
  <si>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</si>
  <si>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</si>
  <si>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</si>
  <si>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</si>
  <si>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</si>
  <si>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</si>
  <si>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</si>
  <si>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</si>
  <si>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</si>
  <si>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</si>
  <si>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</si>
  <si>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</si>
  <si>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随意契約によることとした理由及び会計規程等の根拠条文</t>
  </si>
  <si>
    <t>物品等又は役務の名称及び数量</t>
  </si>
  <si>
    <t>公益法人の場合</t>
  </si>
  <si>
    <t>公益法人の区分</t>
  </si>
  <si>
    <t>国所管、都道府県所管の区分</t>
  </si>
  <si>
    <t>応札・応募者数</t>
  </si>
  <si>
    <t>一般競争入札</t>
  </si>
  <si>
    <t>-</t>
  </si>
  <si>
    <t>-</t>
  </si>
  <si>
    <t>現に契約履行中の工事、製造又は物品の買入れに直接関連する契約を現に履行中の契約者以外の者に履行させることが不利であるとき（契約事務取扱細則第17条の2）</t>
  </si>
  <si>
    <t>水道料金</t>
  </si>
  <si>
    <t>和光市
埼玉県和光市中央1-7-27</t>
  </si>
  <si>
    <t>電話料金</t>
  </si>
  <si>
    <t>東日本電信電話(株)
東京都新宿区西新宿3-19-2</t>
  </si>
  <si>
    <t>保存血の購入</t>
  </si>
  <si>
    <t>埼玉県赤十字センター
埼玉県日高市高萩1370-2</t>
  </si>
  <si>
    <t>産科医療補償制度</t>
  </si>
  <si>
    <t>財団法人日本医療機能評価機構
東京都千代田区三崎町1-4-17</t>
  </si>
  <si>
    <t>料金後納郵便</t>
  </si>
  <si>
    <t>郵便事業(株)和光支店
埼玉県和光市本町12-32</t>
  </si>
  <si>
    <t>財団法人日本アイソトープ協会
東京都文京区本駒込2-28-45</t>
  </si>
  <si>
    <t>法令の規定により契約の相手方が一に定められているため（会計規程第52条４項）</t>
  </si>
  <si>
    <t>放射性医薬品</t>
  </si>
  <si>
    <t>地域独占により契約の相手方が特定されているため（会計規程第52条４項）</t>
  </si>
  <si>
    <t>閣議決定(S39.8.21)により契約の相手方が特定されているため（会計規程第52条４項）</t>
  </si>
  <si>
    <t>当該事業を実施している唯一の事業者であるため（診療報酬（緩和ケア入院基本料）・厚労省通知）（会計規程第52条４項）</t>
  </si>
  <si>
    <t>業務独占により契約の相手方が特定されているため（会計規程第52条４項）</t>
  </si>
  <si>
    <t>中央材料室等業務委託</t>
  </si>
  <si>
    <t>超音波診断装置（iE33）修理一式</t>
  </si>
  <si>
    <t>富士フイルムメディカル株式会社
埼玉県さいたま市大宮区浅間町2-240</t>
  </si>
  <si>
    <t>富士フイルムメディカル株式会社
埼玉県さいたま市大宮区浅間町2-240</t>
  </si>
  <si>
    <t>Ｘ線ＣＴスキャナ用医用画像処理装置（ZIOSTATION）保守委託契約</t>
  </si>
  <si>
    <t>超電導磁気共鳴診断装置MRI（Intera 1.5T Nova)保守委託契約</t>
  </si>
  <si>
    <t>株式会社フィリップスエレクトロニクスジャパン
東京都港区港南2－13－37　フィリップスビル</t>
  </si>
  <si>
    <t>独立行政法人国立病院機構埼玉病院
埼玉県和光市諏訪２－１
病院長　原　彰男</t>
  </si>
  <si>
    <t>－</t>
  </si>
  <si>
    <t>財団法人日本アイソトープ協会
東京都文京区本駒込2-28-45</t>
  </si>
  <si>
    <t>製造者による固有の仕組みが備わっているシステムであり、他の業者に保守・修理を行わせると安定的な稼働が担保されないため（会計規程第52条４項）</t>
  </si>
  <si>
    <t>超電導磁気共鳴診断装置MRI（Achieva 1.5T Nova Dual）修理一式</t>
  </si>
  <si>
    <t>東芝メディカルシステムズ株式会社
栃木県大田原市下石上1385番地</t>
  </si>
  <si>
    <t>治療用密封小線源</t>
  </si>
  <si>
    <t>株式会社 栗原医療器械店　川越支店
埼玉県川越市大塚新町４３－１</t>
  </si>
  <si>
    <t>Ｘ線ＣＴスキャナ（TSX-101A/HA）装置
保守委託契約</t>
  </si>
  <si>
    <t>医療用画像情報システム保守委託契約</t>
  </si>
  <si>
    <t>医療用デジタルX線画像診断システム
保守委託契約</t>
  </si>
  <si>
    <t>眼科電子カルテシステム（IMAGEnet)</t>
  </si>
  <si>
    <t>株式会社トプコンメディカルジャパン
東京都板橋区蓮沼町75-1</t>
  </si>
  <si>
    <t>日本ステリ株式会社
東京都千代田区神田錦町1-19-1</t>
  </si>
  <si>
    <t>16,496,934(予定)</t>
  </si>
  <si>
    <t>3,876,860(予定)</t>
  </si>
  <si>
    <t>74,110,714(予定)</t>
  </si>
  <si>
    <t>8,112,000(予定)</t>
  </si>
  <si>
    <t>5,747,095(予定)</t>
  </si>
  <si>
    <t>44,254,836(予定)</t>
  </si>
  <si>
    <t>70,159,932(予定)</t>
  </si>
  <si>
    <t>検査試薬病院契約</t>
  </si>
  <si>
    <t>1,044,953（予定）</t>
  </si>
  <si>
    <t>2,634,020（予定）</t>
  </si>
  <si>
    <t>9,868,788（予定）</t>
  </si>
  <si>
    <t>39,380（予定）</t>
  </si>
  <si>
    <t>14,060（予定）</t>
  </si>
  <si>
    <t>19,796,623（予定）</t>
  </si>
  <si>
    <t>アズサイエンス株式会社
長野県松本市村井町西２丁目３番３５号</t>
  </si>
  <si>
    <t>株式会社MMコーポレーション
東京都文京区本郷３丁目４番６号</t>
  </si>
  <si>
    <t>株式会社スズケン
愛知県名古屋市東区東片端町８番地</t>
  </si>
  <si>
    <t>株式会社メディセオ
東京都中央区八重洲二丁目７番１５号</t>
  </si>
  <si>
    <t>東邦薬品株式会社
東京都世田谷区代沢五丁目２番１号</t>
  </si>
  <si>
    <t>株式会社日栄東海
東京都中野区中野６丁目１５番１３号</t>
  </si>
  <si>
    <t>Up To Date サイトライセンス更新</t>
  </si>
  <si>
    <t>Up To Date　日本事務所
東京都港区三田1-3-31　フォーキャスト三田ビル5階</t>
  </si>
  <si>
    <t>予定価格が160万円を超えない財産を買い入れるとき
（会計規程第52条５項）</t>
  </si>
  <si>
    <t>日本事務器株式会社
埼玉県さいたま市大宮区仲町3-13-1</t>
  </si>
  <si>
    <t>ウイルス対策ライセンス契約料(2017.9.1～2018.8.31)</t>
  </si>
  <si>
    <t>細菌検査分析装置一式</t>
  </si>
  <si>
    <t>超音波診断装置一式</t>
  </si>
  <si>
    <t>血圧脈波検査装置一式</t>
  </si>
  <si>
    <t>ベッドサイドモニター一式</t>
  </si>
  <si>
    <t>小型ベッドサイドモニター一式</t>
  </si>
  <si>
    <t>X線透視撮影装置meditesFit修繕</t>
  </si>
  <si>
    <t>株式会社　日立製作所　ヘルスケア関東支店
埼玉県さいたま市大宮区宮町２－９６－１</t>
  </si>
  <si>
    <t>ガスヒーポンメンテナンスサービス</t>
  </si>
  <si>
    <t>東京ガス株式会社
東京都新宿区西新宿３－７－１</t>
  </si>
  <si>
    <t>第3駐車場管制システム通信線入替作業</t>
  </si>
  <si>
    <t>山王総合株式会社
神奈川県伊勢原市田中１４１</t>
  </si>
  <si>
    <t>麻酔器エスパイアビュー２式保守</t>
  </si>
  <si>
    <t>麻酔器エスパイア7900 ６式保守</t>
  </si>
  <si>
    <t>手術用コードレスドライバー一式</t>
  </si>
  <si>
    <t>光学視管一式</t>
  </si>
  <si>
    <t>株式会社イトー医科器械
東京都荒川区東日暮里６－４８－１５</t>
  </si>
  <si>
    <t>超音波画像診断装置一式</t>
  </si>
  <si>
    <t>頸椎前方開創器　一式</t>
  </si>
  <si>
    <t>汎用超音波診断装置一式</t>
  </si>
  <si>
    <t>超音波診断装置一式</t>
  </si>
  <si>
    <t>薬品在庫管理システム一式</t>
  </si>
  <si>
    <t>大動脈バルーンポンプ一式</t>
  </si>
  <si>
    <t>超音波画像診断装置　LOGIQ E9 XDCLEAR2.0 一式</t>
  </si>
  <si>
    <t>人工呼吸器二式</t>
  </si>
  <si>
    <t>株式会社　東邦システムサービス</t>
  </si>
  <si>
    <t>株式会社ライフメッド
東京都文京区本郷2-17-17</t>
  </si>
  <si>
    <t>株式会社 アスト
東京都新宿区荒木町23-15</t>
  </si>
  <si>
    <t>三井住友ファイナン＆リース株式会社
東京都千代田区丸の内１－３－２</t>
  </si>
  <si>
    <t>眼科電子カルテシステム賃借料（再リース）一式</t>
  </si>
  <si>
    <t>電子カルテ端末デスクトップ2台</t>
  </si>
  <si>
    <t>脳神経内視鏡システム一式</t>
  </si>
  <si>
    <t>株式会社MMコーポレーション
東京都文京区本郷３丁目４番６号</t>
  </si>
  <si>
    <t>医用画像管理システム容量増設</t>
  </si>
  <si>
    <t>X線透視撮影装置EXAVISTA 修理一式</t>
  </si>
  <si>
    <t>株式会社　日立製作所　ヘルスケア関東支店
埼玉県さいたま市大宮区宮町２－９６－１</t>
  </si>
  <si>
    <t>新規採用職員向け電子カルテ操作研修</t>
  </si>
  <si>
    <t>診療報酬改定に伴う医事システム改修</t>
  </si>
  <si>
    <t>移動型X線装置Siirius UBIQUTASの修理一式</t>
  </si>
  <si>
    <t>ステラッド(100NX) 1台の保守点検</t>
  </si>
  <si>
    <t>内視鏡ファイリングシステム（Solemio END）年間保守一式</t>
  </si>
  <si>
    <t>ラジオ波焼灼ジェネレーター一式</t>
  </si>
  <si>
    <t>独立行政法人国立病院機構埼玉病院
埼玉県和光市諏訪２－１
病院長　原　彰男</t>
  </si>
  <si>
    <t>一般競争入札</t>
  </si>
  <si>
    <t>超音波白内障手術装置一式</t>
  </si>
  <si>
    <t>㈱リィツメディカル
愛知県豊川市平井町東野地24-3</t>
  </si>
  <si>
    <t>電子書籍年間購読</t>
  </si>
  <si>
    <t>株式会社　文光堂書店 
東京都文京区本郷5丁目23番13号</t>
  </si>
  <si>
    <t>洗濯業務委託</t>
  </si>
  <si>
    <t>ワタキューセイモア株式会社
京都府綴喜郡井手町大字多賀小字茶臼塚１２番地の２</t>
  </si>
  <si>
    <t>一般廃棄物処分業務委託一式</t>
  </si>
  <si>
    <t>（株）勤労衛生
埼玉県和光市下新倉5-13-15</t>
  </si>
  <si>
    <t>超音波画像診断装置一式</t>
  </si>
  <si>
    <t>自己完結型非常食一式</t>
  </si>
  <si>
    <t>株式会社　非常食研究所
大阪府堺市西区北条町1丁28番19号</t>
  </si>
  <si>
    <t>駐車場管理等業務委託</t>
  </si>
  <si>
    <t>山王総合株式会社
神奈川県伊勢原市田中141</t>
  </si>
  <si>
    <t>感染性産業廃棄物処理業務委託一式</t>
  </si>
  <si>
    <t>（株）クレハ環境
福島県いわき市錦町四反田30</t>
  </si>
  <si>
    <t>感染性産業廃棄物収集運搬業務委託一式</t>
  </si>
  <si>
    <t>日進エコシステム（株）
東京都港区三田3-14-13メゾン富士ビル4Ｂ</t>
  </si>
  <si>
    <t>医療ガス</t>
  </si>
  <si>
    <t>日本メガケア（株）
東京都板橋区舟渡1-12-11</t>
  </si>
  <si>
    <t>一般消耗品</t>
  </si>
  <si>
    <t>（有）一進堂
埼玉県朝霞市本町2-4-24</t>
  </si>
  <si>
    <t>（株）博愛社
東京都台東区小島1-4-3</t>
  </si>
  <si>
    <t>（株）坂塲商店
茨城県水戸市浜田2-15-39</t>
  </si>
  <si>
    <t>大洋産業（株）
東京都豊島区巣鴨4-28-3</t>
  </si>
  <si>
    <t>ケイティケイ（株）
埼玉県さいたま市南区別所1-2-9</t>
  </si>
  <si>
    <t>（有）吉津屋
埼玉県志木市本町5-4-40</t>
  </si>
  <si>
    <t>株式会社ライト
大阪府吹田市江の木町１０－３４</t>
  </si>
  <si>
    <t>千葉紙工株式会社
千葉県四街道市物井５９８－１２　　　　　　　　　　　　</t>
  </si>
  <si>
    <t>2,910,923（予定）</t>
  </si>
  <si>
    <t>6,102,649（予定）</t>
  </si>
  <si>
    <t>1,549,928（予定）</t>
  </si>
  <si>
    <t>1,005,464（予定）</t>
  </si>
  <si>
    <t>2,560,453（予定）</t>
  </si>
  <si>
    <t>5,022,595（予定）</t>
  </si>
  <si>
    <t>510,135（予定）</t>
  </si>
  <si>
    <t>1,030,501（予定）</t>
  </si>
  <si>
    <t>地域独占により契約の相手方が特定されているため（会計規程第52条４項）</t>
  </si>
  <si>
    <t>閣議決定(S39.8.21)により契約の相手方が特定されているため（会計規程第52条４項）</t>
  </si>
  <si>
    <t>当該事業を実施している唯一の事業者であるため（診療報酬（緩和ケア入院基本料）・厚労省通知）（会計規程第52条４項）</t>
  </si>
  <si>
    <t>業務独占により契約の相手方が特定されているため（会計規程第52条４項）</t>
  </si>
  <si>
    <t>医療用デジタルX線画像診断システム保守委託契約</t>
  </si>
  <si>
    <t>132,368,148（予定）</t>
  </si>
  <si>
    <t>放射性医薬品等の購入</t>
  </si>
  <si>
    <t>庁舎電力</t>
  </si>
  <si>
    <t>東京電力エナジーパートナー(株)
埼玉県さいたま市南区別所1-1-16</t>
  </si>
  <si>
    <t>374,678,879（予定）</t>
  </si>
  <si>
    <t>オリンパス株式会社
東京都新宿区西新宿2-3-1</t>
  </si>
  <si>
    <t>キャノンメディカルシステムズ株式会社
栃木県大田原市下石上1385番地</t>
  </si>
  <si>
    <t>キャノンメディカルシステムズ株式会社
栃木県大田原市下石上1385番地</t>
  </si>
  <si>
    <t>16,788,817(予定)</t>
  </si>
  <si>
    <t>4,111,275（予定)</t>
  </si>
  <si>
    <t>68,774,489(予定)</t>
  </si>
  <si>
    <t>6,081,709(予定)</t>
  </si>
  <si>
    <t>7,526,400(予定)</t>
  </si>
  <si>
    <t>平成30年度EFファイル作成作業</t>
  </si>
  <si>
    <t>ナースコールシステム保守</t>
  </si>
  <si>
    <t>(株)ケアコム
東京都調布市多摩川3-35-4</t>
  </si>
  <si>
    <t>Ｘ線ＣＴスキャナ装置保守委託契約</t>
  </si>
  <si>
    <t>酸素濃縮装置及び従圧式陽圧人工呼吸器等の賃貸借</t>
  </si>
  <si>
    <t>人工呼吸器、液体酸素吸入装置及び在宅輸液ポンプ等の賃貸借</t>
  </si>
  <si>
    <t>酸素濃縮装置及び持続陽圧人工呼吸器の賃貸借</t>
  </si>
  <si>
    <t>帝人在宅医療(株)
東京都千代田区霞ヶ関3-2-1　</t>
  </si>
  <si>
    <t>日本メガケア(株)東京都板橋区舟渡1-12-11</t>
  </si>
  <si>
    <t>フィリップス・レスピロニクス合同会社
東京都港区港南2-13-37</t>
  </si>
  <si>
    <t>安全性確保のため、患者における操作習熟性の観点から従来使用している機種の継続使用が必要なため</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</si>
</sst>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_);[Red]\(#,##0\)"/>
    <numFmt numFmtId="179" formatCode="mmm\-yyyy"/>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quot;¥&quot;#,##0_);[Red]\(&quot;¥&quot;#,##0\)"/>
    <numFmt numFmtId="186" formatCode="_(&quot;$&quot;* #,##0_);_(&quot;$&quot;* \(#,##0\);_(&quot;$&quot;* &quot;-&quot;_);_(@_)"/>
    <numFmt numFmtId="187" formatCode="_(&quot;$&quot;* #,##0.00_);_(&quot;$&quot;* \(#,##0.00\);_(&quot;$&quot;* &quot;-&quot;??_);_(@_)"/>
    <numFmt numFmtId="188" formatCode="#,##0;&quot;△ &quot;#,##0"/>
  </numFmts>
  <fonts count="50">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11"/>
      <name val="ＭＳ ゴシック"/>
      <family val="3"/>
    </font>
    <font>
      <sz val="9"/>
      <name val="ＭＳ Ｐゴシック"/>
      <family val="3"/>
    </font>
    <font>
      <sz val="10"/>
      <name val="Arial"/>
      <family val="2"/>
    </font>
    <font>
      <sz val="11"/>
      <color indexed="17"/>
      <name val="ＭＳ Ｐゴシック"/>
      <family val="3"/>
    </font>
    <font>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lignment/>
      <protection/>
    </xf>
    <xf numFmtId="0" fontId="46" fillId="0" borderId="0" applyNumberFormat="0" applyFill="0" applyBorder="0" applyAlignment="0" applyProtection="0"/>
    <xf numFmtId="0" fontId="47" fillId="32" borderId="0" applyNumberFormat="0" applyBorder="0" applyAlignment="0" applyProtection="0"/>
  </cellStyleXfs>
  <cellXfs count="121">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10" xfId="0" applyFont="1" applyBorder="1" applyAlignment="1">
      <alignment vertical="center" shrinkToFit="1"/>
    </xf>
    <xf numFmtId="0" fontId="48" fillId="0" borderId="10" xfId="0" applyFont="1" applyBorder="1" applyAlignment="1">
      <alignment vertical="center" wrapText="1"/>
    </xf>
    <xf numFmtId="0" fontId="0" fillId="0" borderId="10" xfId="0" applyBorder="1" applyAlignment="1">
      <alignment vertical="center" shrinkToFit="1"/>
    </xf>
    <xf numFmtId="0" fontId="0" fillId="0" borderId="10" xfId="0" applyBorder="1" applyAlignment="1">
      <alignment vertical="center"/>
    </xf>
    <xf numFmtId="0" fontId="0" fillId="0" borderId="10" xfId="0" applyBorder="1" applyAlignment="1">
      <alignment horizontal="left" vertical="center" wrapText="1"/>
    </xf>
    <xf numFmtId="176" fontId="0" fillId="0" borderId="10" xfId="0" applyNumberFormat="1" applyBorder="1" applyAlignment="1">
      <alignment horizontal="center" vertical="center"/>
    </xf>
    <xf numFmtId="0" fontId="29" fillId="0" borderId="10" xfId="0" applyFont="1" applyBorder="1" applyAlignment="1">
      <alignment vertical="center" wrapText="1"/>
    </xf>
    <xf numFmtId="0" fontId="48" fillId="0" borderId="10" xfId="0" applyFont="1" applyBorder="1" applyAlignment="1">
      <alignment horizontal="center" vertical="center" wrapText="1"/>
    </xf>
    <xf numFmtId="38" fontId="29" fillId="0" borderId="10" xfId="49" applyFont="1" applyBorder="1" applyAlignment="1">
      <alignment vertical="center"/>
    </xf>
    <xf numFmtId="38" fontId="0" fillId="0" borderId="10" xfId="49" applyFont="1" applyBorder="1" applyAlignment="1">
      <alignment vertical="center"/>
    </xf>
    <xf numFmtId="0" fontId="0" fillId="0" borderId="10" xfId="0" applyBorder="1" applyAlignment="1">
      <alignment vertical="center" wrapText="1"/>
    </xf>
    <xf numFmtId="0" fontId="3" fillId="0" borderId="0" xfId="0" applyFont="1" applyAlignment="1">
      <alignment horizontal="center" vertical="center"/>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shrinkToFit="1"/>
    </xf>
    <xf numFmtId="0" fontId="0" fillId="0" borderId="10" xfId="0" applyFont="1" applyFill="1" applyBorder="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38" fontId="0" fillId="0" borderId="10" xfId="49" applyFont="1" applyBorder="1" applyAlignment="1">
      <alignment vertical="center"/>
    </xf>
    <xf numFmtId="38" fontId="5" fillId="0" borderId="10" xfId="49" applyFont="1" applyFill="1" applyBorder="1" applyAlignment="1">
      <alignment horizontal="right" vertical="center" shrinkToFit="1"/>
    </xf>
    <xf numFmtId="0" fontId="0" fillId="0" borderId="0" xfId="0" applyFont="1" applyAlignment="1">
      <alignment vertical="center"/>
    </xf>
    <xf numFmtId="0" fontId="29" fillId="0" borderId="10" xfId="0" applyFont="1" applyFill="1" applyBorder="1" applyAlignment="1">
      <alignment vertical="center" wrapText="1"/>
    </xf>
    <xf numFmtId="38" fontId="2" fillId="0" borderId="0" xfId="49" applyFont="1" applyAlignment="1">
      <alignment vertical="center"/>
    </xf>
    <xf numFmtId="38" fontId="3" fillId="0" borderId="0" xfId="49" applyFont="1" applyAlignment="1">
      <alignment vertical="center"/>
    </xf>
    <xf numFmtId="0" fontId="49" fillId="0" borderId="10" xfId="0" applyFont="1" applyFill="1" applyBorder="1" applyAlignment="1">
      <alignment vertical="center" wrapText="1"/>
    </xf>
    <xf numFmtId="176" fontId="0" fillId="0" borderId="10" xfId="0" applyNumberFormat="1" applyFill="1" applyBorder="1" applyAlignment="1">
      <alignment horizontal="center" vertical="center"/>
    </xf>
    <xf numFmtId="0" fontId="2" fillId="0" borderId="10" xfId="0" applyFont="1" applyFill="1" applyBorder="1" applyAlignment="1">
      <alignment vertical="center"/>
    </xf>
    <xf numFmtId="0" fontId="2" fillId="0" borderId="10" xfId="0" applyFont="1" applyFill="1" applyBorder="1" applyAlignment="1">
      <alignment vertical="center" wrapText="1"/>
    </xf>
    <xf numFmtId="0" fontId="0" fillId="0" borderId="10" xfId="0" applyFill="1" applyBorder="1" applyAlignment="1">
      <alignment vertical="center" wrapText="1"/>
    </xf>
    <xf numFmtId="0" fontId="48" fillId="0" borderId="10" xfId="0" applyFont="1" applyFill="1" applyBorder="1" applyAlignment="1">
      <alignment horizontal="center" vertical="center" wrapText="1"/>
    </xf>
    <xf numFmtId="0" fontId="0" fillId="0" borderId="11" xfId="0" applyFont="1" applyFill="1" applyBorder="1" applyAlignment="1">
      <alignment horizontal="center" vertical="center" shrinkToFit="1"/>
    </xf>
    <xf numFmtId="0" fontId="0" fillId="0" borderId="10" xfId="0" applyFont="1" applyFill="1" applyBorder="1" applyAlignment="1">
      <alignment vertical="center" wrapText="1"/>
    </xf>
    <xf numFmtId="0" fontId="0" fillId="0" borderId="11" xfId="0" applyFont="1" applyFill="1" applyBorder="1" applyAlignment="1">
      <alignment horizontal="left" vertical="center" wrapText="1" shrinkToFit="1"/>
    </xf>
    <xf numFmtId="0" fontId="0" fillId="2" borderId="10" xfId="0" applyFill="1" applyBorder="1" applyAlignment="1">
      <alignment horizontal="left" vertical="center" wrapText="1"/>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0" fontId="0" fillId="0" borderId="10" xfId="0" applyFont="1" applyBorder="1" applyAlignment="1">
      <alignment horizontal="center" vertical="center" shrinkToFit="1"/>
    </xf>
    <xf numFmtId="0" fontId="0" fillId="0" borderId="10" xfId="0" applyFont="1" applyBorder="1" applyAlignment="1">
      <alignment horizontal="left" vertical="center" wrapText="1" shrinkToFit="1"/>
    </xf>
    <xf numFmtId="176" fontId="0" fillId="0" borderId="10" xfId="0" applyNumberFormat="1" applyFont="1" applyBorder="1" applyAlignment="1">
      <alignment horizontal="center" vertical="center" wrapText="1"/>
    </xf>
    <xf numFmtId="38" fontId="0" fillId="0" borderId="10" xfId="49" applyFont="1" applyBorder="1" applyAlignment="1">
      <alignment horizontal="right" vertical="center" shrinkToFit="1"/>
    </xf>
    <xf numFmtId="0" fontId="0" fillId="0" borderId="10" xfId="0" applyFont="1" applyBorder="1" applyAlignment="1">
      <alignment horizontal="center" vertical="center" wrapText="1"/>
    </xf>
    <xf numFmtId="0" fontId="0" fillId="0" borderId="10" xfId="0" applyFont="1" applyFill="1" applyBorder="1" applyAlignment="1">
      <alignment horizontal="left" vertical="center" wrapText="1" shrinkToFit="1"/>
    </xf>
    <xf numFmtId="176" fontId="0" fillId="0" borderId="10" xfId="0" applyNumberFormat="1" applyFont="1" applyFill="1" applyBorder="1" applyAlignment="1">
      <alignment horizontal="center" vertical="center" wrapText="1"/>
    </xf>
    <xf numFmtId="0" fontId="0" fillId="0" borderId="10" xfId="0" applyFont="1" applyFill="1" applyBorder="1" applyAlignment="1">
      <alignment horizontal="left" vertical="center" wrapText="1"/>
    </xf>
    <xf numFmtId="38" fontId="0" fillId="0" borderId="10" xfId="49"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0" xfId="0" applyFont="1" applyFill="1" applyAlignment="1">
      <alignment vertical="center"/>
    </xf>
    <xf numFmtId="0" fontId="0" fillId="0" borderId="10" xfId="0" applyFont="1" applyFill="1" applyBorder="1" applyAlignment="1">
      <alignment horizontal="center" vertical="center"/>
    </xf>
    <xf numFmtId="38" fontId="2" fillId="0" borderId="10" xfId="49" applyFont="1" applyFill="1" applyBorder="1" applyAlignment="1">
      <alignment vertical="center"/>
    </xf>
    <xf numFmtId="0" fontId="0" fillId="0" borderId="10" xfId="0" applyFill="1" applyBorder="1" applyAlignment="1">
      <alignment horizontal="left" vertical="center" wrapText="1"/>
    </xf>
    <xf numFmtId="38" fontId="0" fillId="0" borderId="10" xfId="49" applyFont="1" applyFill="1" applyBorder="1" applyAlignment="1">
      <alignment vertical="center"/>
    </xf>
    <xf numFmtId="38" fontId="0" fillId="0" borderId="11" xfId="49" applyFont="1" applyFill="1" applyBorder="1" applyAlignment="1">
      <alignment horizontal="right" vertical="center" shrinkToFit="1"/>
    </xf>
    <xf numFmtId="0" fontId="0" fillId="0" borderId="11" xfId="0" applyFont="1" applyFill="1" applyBorder="1" applyAlignment="1">
      <alignment horizontal="center" vertical="center"/>
    </xf>
    <xf numFmtId="0" fontId="0" fillId="0" borderId="10" xfId="0" applyFont="1" applyFill="1" applyBorder="1" applyAlignment="1">
      <alignment vertical="center" wrapText="1" shrinkToFit="1"/>
    </xf>
    <xf numFmtId="0" fontId="0" fillId="0" borderId="10" xfId="0" applyFill="1" applyBorder="1" applyAlignment="1">
      <alignment vertical="center" wrapText="1" shrinkToFit="1"/>
    </xf>
    <xf numFmtId="0" fontId="0"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6" fillId="0" borderId="10" xfId="0" applyFont="1" applyBorder="1" applyAlignment="1">
      <alignment horizontal="left"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vertical="center" wrapText="1"/>
    </xf>
    <xf numFmtId="0" fontId="49" fillId="0" borderId="10" xfId="0" applyFont="1" applyBorder="1" applyAlignment="1">
      <alignment vertical="center" wrapText="1"/>
    </xf>
    <xf numFmtId="0" fontId="29" fillId="0" borderId="10" xfId="0" applyFont="1" applyFill="1" applyBorder="1" applyAlignment="1">
      <alignment vertical="center" wrapText="1"/>
    </xf>
    <xf numFmtId="0" fontId="49" fillId="0" borderId="10" xfId="0" applyFont="1" applyBorder="1" applyAlignment="1">
      <alignment vertical="center" wrapText="1"/>
    </xf>
    <xf numFmtId="0" fontId="29" fillId="0" borderId="10" xfId="0" applyFont="1" applyFill="1" applyBorder="1" applyAlignment="1">
      <alignment vertical="center" wrapText="1"/>
    </xf>
    <xf numFmtId="0" fontId="48" fillId="0" borderId="10" xfId="0" applyFont="1" applyFill="1" applyBorder="1" applyAlignment="1">
      <alignment horizontal="center" vertical="center" wrapText="1"/>
    </xf>
    <xf numFmtId="176" fontId="0" fillId="0" borderId="10" xfId="0" applyNumberFormat="1" applyFont="1" applyBorder="1" applyAlignment="1">
      <alignment horizontal="center" vertical="center" wrapText="1"/>
    </xf>
    <xf numFmtId="38" fontId="0" fillId="0" borderId="10" xfId="49" applyFont="1" applyFill="1" applyBorder="1" applyAlignment="1">
      <alignment vertical="center" shrinkToFit="1"/>
    </xf>
    <xf numFmtId="0" fontId="49" fillId="0" borderId="10" xfId="0" applyFont="1" applyBorder="1" applyAlignment="1">
      <alignment horizontal="left" vertical="center" wrapText="1"/>
    </xf>
    <xf numFmtId="0" fontId="0" fillId="0" borderId="10" xfId="0" applyFont="1" applyFill="1" applyBorder="1" applyAlignment="1">
      <alignment horizontal="center" vertical="center" shrinkToFit="1"/>
    </xf>
    <xf numFmtId="0" fontId="0" fillId="0" borderId="10" xfId="0" applyFont="1" applyFill="1" applyBorder="1" applyAlignment="1">
      <alignment horizontal="left" vertical="center" wrapText="1"/>
    </xf>
    <xf numFmtId="38" fontId="0" fillId="0" borderId="10" xfId="49" applyFont="1" applyFill="1" applyBorder="1" applyAlignment="1">
      <alignment vertical="center"/>
    </xf>
    <xf numFmtId="38" fontId="0" fillId="0" borderId="10" xfId="49" applyFont="1" applyBorder="1" applyAlignment="1">
      <alignment vertical="center"/>
    </xf>
    <xf numFmtId="184" fontId="0" fillId="0" borderId="10" xfId="42" applyNumberFormat="1" applyFont="1" applyFill="1" applyBorder="1" applyAlignment="1">
      <alignment horizontal="center" vertical="center"/>
    </xf>
    <xf numFmtId="0" fontId="0" fillId="0" borderId="10" xfId="0" applyFill="1" applyBorder="1" applyAlignment="1">
      <alignment vertical="center" shrinkToFit="1"/>
    </xf>
    <xf numFmtId="0" fontId="48" fillId="0" borderId="10" xfId="0" applyFont="1" applyFill="1" applyBorder="1" applyAlignment="1">
      <alignment vertical="center" wrapText="1"/>
    </xf>
    <xf numFmtId="38" fontId="0" fillId="0" borderId="10" xfId="49" applyFont="1" applyFill="1" applyBorder="1" applyAlignment="1">
      <alignment vertical="center"/>
    </xf>
    <xf numFmtId="0" fontId="0" fillId="0" borderId="10" xfId="0" applyFont="1" applyFill="1" applyBorder="1" applyAlignment="1">
      <alignment vertical="center" wrapText="1"/>
    </xf>
    <xf numFmtId="38" fontId="29" fillId="0" borderId="10" xfId="49" applyFont="1" applyBorder="1" applyAlignment="1">
      <alignment vertical="center"/>
    </xf>
    <xf numFmtId="0" fontId="49" fillId="0" borderId="10" xfId="0" applyFont="1" applyBorder="1" applyAlignment="1">
      <alignment horizontal="left" vertical="center" wrapText="1"/>
    </xf>
    <xf numFmtId="0" fontId="49" fillId="0" borderId="10" xfId="0" applyFont="1" applyBorder="1" applyAlignment="1">
      <alignment vertical="center" wrapText="1"/>
    </xf>
    <xf numFmtId="0" fontId="48" fillId="0" borderId="10" xfId="0" applyFont="1" applyFill="1" applyBorder="1" applyAlignment="1">
      <alignment horizontal="center" vertical="center" wrapText="1"/>
    </xf>
    <xf numFmtId="0" fontId="2" fillId="0" borderId="10" xfId="0" applyFont="1" applyBorder="1" applyAlignment="1">
      <alignment vertical="center"/>
    </xf>
    <xf numFmtId="0" fontId="0" fillId="0" borderId="10" xfId="0" applyFont="1" applyFill="1" applyBorder="1" applyAlignment="1">
      <alignment horizontal="center" vertical="center" shrinkToFit="1"/>
    </xf>
    <xf numFmtId="0" fontId="2" fillId="0" borderId="10" xfId="0" applyFont="1" applyBorder="1" applyAlignment="1">
      <alignment horizontal="center" vertical="center"/>
    </xf>
    <xf numFmtId="0" fontId="0" fillId="0" borderId="10" xfId="0" applyFont="1" applyFill="1" applyBorder="1" applyAlignment="1">
      <alignment vertical="center" shrinkToFit="1"/>
    </xf>
    <xf numFmtId="38" fontId="0" fillId="0" borderId="10" xfId="49" applyFont="1" applyFill="1" applyBorder="1" applyAlignment="1">
      <alignment horizontal="right" vertical="center" shrinkToFit="1"/>
    </xf>
    <xf numFmtId="0" fontId="4" fillId="0" borderId="10" xfId="0" applyFont="1" applyFill="1" applyBorder="1" applyAlignment="1">
      <alignment horizontal="center" vertical="center" wrapText="1"/>
    </xf>
    <xf numFmtId="38" fontId="0" fillId="0" borderId="10" xfId="49" applyFont="1" applyFill="1" applyBorder="1" applyAlignment="1">
      <alignment horizontal="right" vertical="center" shrinkToFit="1"/>
    </xf>
    <xf numFmtId="0" fontId="0" fillId="2" borderId="12"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2" xfId="0" applyFont="1" applyFill="1" applyBorder="1" applyAlignment="1">
      <alignment horizontal="center" vertical="center" shrinkToFit="1"/>
    </xf>
    <xf numFmtId="0" fontId="0" fillId="2" borderId="11" xfId="0" applyFont="1" applyFill="1" applyBorder="1" applyAlignment="1">
      <alignment horizontal="center" vertical="center" shrinkToFit="1"/>
    </xf>
    <xf numFmtId="0" fontId="0" fillId="2" borderId="12"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3" xfId="0"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2"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2" borderId="12"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2" borderId="10" xfId="0" applyFont="1" applyFill="1" applyBorder="1" applyAlignment="1">
      <alignment horizontal="center" vertical="center" shrinkToFit="1"/>
    </xf>
    <xf numFmtId="38" fontId="0" fillId="2" borderId="10" xfId="49" applyFont="1" applyFill="1" applyBorder="1" applyAlignment="1">
      <alignment horizontal="center" vertical="center" shrinkToFit="1"/>
    </xf>
    <xf numFmtId="0" fontId="0" fillId="2" borderId="10" xfId="0" applyFont="1" applyFill="1" applyBorder="1" applyAlignment="1">
      <alignment horizontal="center" vertical="center" wrapText="1"/>
    </xf>
    <xf numFmtId="0" fontId="0" fillId="2" borderId="10" xfId="0" applyFont="1" applyFill="1" applyBorder="1" applyAlignment="1">
      <alignment horizontal="center" vertical="center"/>
    </xf>
    <xf numFmtId="0" fontId="0" fillId="2" borderId="10" xfId="0" applyFill="1" applyBorder="1" applyAlignment="1">
      <alignment horizontal="center" vertical="center" wrapText="1"/>
    </xf>
    <xf numFmtId="0" fontId="0" fillId="2" borderId="10" xfId="0" applyFont="1" applyFill="1" applyBorder="1" applyAlignment="1">
      <alignment horizontal="center" vertical="center" shrinkToFit="1"/>
    </xf>
    <xf numFmtId="0" fontId="0" fillId="2" borderId="10" xfId="0" applyFont="1" applyFill="1" applyBorder="1" applyAlignment="1">
      <alignment horizontal="left" vertical="center" wrapText="1"/>
    </xf>
    <xf numFmtId="176" fontId="0" fillId="0" borderId="10" xfId="0" applyNumberFormat="1" applyFont="1" applyFill="1" applyBorder="1" applyAlignment="1">
      <alignment horizontal="center" vertical="center" wrapText="1"/>
    </xf>
    <xf numFmtId="38" fontId="0" fillId="0" borderId="10" xfId="49" applyFont="1" applyFill="1" applyBorder="1" applyAlignment="1">
      <alignment horizontal="center" vertical="center"/>
    </xf>
    <xf numFmtId="38" fontId="2" fillId="0" borderId="10" xfId="49" applyFont="1" applyFill="1" applyBorder="1" applyAlignment="1">
      <alignment vertical="center" shrinkToFit="1"/>
    </xf>
    <xf numFmtId="0" fontId="4" fillId="0" borderId="10" xfId="0" applyFont="1" applyFill="1" applyBorder="1" applyAlignment="1">
      <alignment vertical="center" wrapText="1"/>
    </xf>
    <xf numFmtId="188" fontId="2" fillId="0" borderId="12" xfId="0" applyNumberFormat="1" applyFont="1" applyFill="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M13"/>
  <sheetViews>
    <sheetView view="pageBreakPreview" zoomScale="85" zoomScaleNormal="75" zoomScaleSheetLayoutView="85" zoomScalePageLayoutView="0" workbookViewId="0" topLeftCell="A1">
      <selection activeCell="E8" sqref="E8"/>
    </sheetView>
  </sheetViews>
  <sheetFormatPr defaultColWidth="9.00390625" defaultRowHeight="13.5"/>
  <cols>
    <col min="1" max="1" width="2.875" style="1" customWidth="1"/>
    <col min="2" max="2" width="24.875" style="1" customWidth="1"/>
    <col min="3" max="3" width="26.75390625" style="1" customWidth="1"/>
    <col min="4" max="4" width="16.375" style="1" customWidth="1"/>
    <col min="5" max="5" width="35.625" style="1" customWidth="1"/>
    <col min="6" max="6" width="16.50390625" style="28" customWidth="1"/>
    <col min="7" max="7" width="14.125" style="1" customWidth="1"/>
    <col min="8" max="8" width="14.25390625" style="1" customWidth="1"/>
    <col min="9" max="9" width="9.00390625" style="1" customWidth="1"/>
    <col min="10" max="10" width="8.25390625" style="22" customWidth="1"/>
    <col min="11" max="11" width="12.50390625" style="22" customWidth="1"/>
    <col min="12" max="12" width="8.125" style="22" customWidth="1"/>
    <col min="13" max="13" width="11.375" style="1" customWidth="1"/>
    <col min="14" max="16384" width="9.00390625" style="1" customWidth="1"/>
  </cols>
  <sheetData>
    <row r="1" ht="14.25">
      <c r="M1" s="5" t="s">
        <v>12</v>
      </c>
    </row>
    <row r="2" spans="2:12" s="4" customFormat="1" ht="19.5" customHeight="1">
      <c r="B2" s="4" t="s">
        <v>0</v>
      </c>
      <c r="F2" s="28"/>
      <c r="J2" s="23"/>
      <c r="K2" s="23"/>
      <c r="L2" s="23"/>
    </row>
    <row r="5" spans="2:13" s="2" customFormat="1" ht="28.5" customHeight="1">
      <c r="B5" s="98" t="s">
        <v>1</v>
      </c>
      <c r="C5" s="98" t="s">
        <v>2</v>
      </c>
      <c r="D5" s="100" t="s">
        <v>3</v>
      </c>
      <c r="E5" s="105" t="s">
        <v>17</v>
      </c>
      <c r="F5" s="107" t="s">
        <v>16</v>
      </c>
      <c r="G5" s="98" t="s">
        <v>4</v>
      </c>
      <c r="H5" s="98" t="s">
        <v>5</v>
      </c>
      <c r="I5" s="100" t="s">
        <v>6</v>
      </c>
      <c r="J5" s="102" t="s">
        <v>20</v>
      </c>
      <c r="K5" s="103"/>
      <c r="L5" s="104"/>
      <c r="M5" s="96" t="s">
        <v>7</v>
      </c>
    </row>
    <row r="6" spans="2:13" s="2" customFormat="1" ht="45" customHeight="1">
      <c r="B6" s="99"/>
      <c r="C6" s="99"/>
      <c r="D6" s="101"/>
      <c r="E6" s="106"/>
      <c r="F6" s="108"/>
      <c r="G6" s="99"/>
      <c r="H6" s="99"/>
      <c r="I6" s="101"/>
      <c r="J6" s="41" t="s">
        <v>21</v>
      </c>
      <c r="K6" s="41" t="s">
        <v>22</v>
      </c>
      <c r="L6" s="41" t="s">
        <v>23</v>
      </c>
      <c r="M6" s="97"/>
    </row>
    <row r="7" spans="2:13" s="54" customFormat="1" ht="39.75" customHeight="1">
      <c r="B7" s="39"/>
      <c r="C7" s="32"/>
      <c r="D7" s="33"/>
      <c r="E7" s="39"/>
      <c r="F7" s="64"/>
      <c r="G7" s="78"/>
      <c r="H7" s="58"/>
      <c r="I7" s="80"/>
      <c r="J7" s="38" t="s">
        <v>25</v>
      </c>
      <c r="K7" s="38" t="s">
        <v>25</v>
      </c>
      <c r="L7" s="38" t="s">
        <v>25</v>
      </c>
      <c r="M7" s="21"/>
    </row>
    <row r="8" spans="2:13" s="2" customFormat="1" ht="39.75" customHeight="1">
      <c r="B8" s="84"/>
      <c r="C8" s="32"/>
      <c r="D8" s="33"/>
      <c r="E8" s="24"/>
      <c r="F8" s="64"/>
      <c r="G8" s="79"/>
      <c r="H8" s="26"/>
      <c r="I8" s="80"/>
      <c r="J8" s="38" t="s">
        <v>25</v>
      </c>
      <c r="K8" s="38" t="s">
        <v>25</v>
      </c>
      <c r="L8" s="38" t="s">
        <v>25</v>
      </c>
      <c r="M8" s="3"/>
    </row>
    <row r="9" spans="2:13" s="2" customFormat="1" ht="39.75" customHeight="1">
      <c r="B9" s="84"/>
      <c r="C9" s="32"/>
      <c r="D9" s="33"/>
      <c r="E9" s="24"/>
      <c r="F9" s="64"/>
      <c r="G9" s="79"/>
      <c r="H9" s="26"/>
      <c r="I9" s="80"/>
      <c r="J9" s="38" t="s">
        <v>25</v>
      </c>
      <c r="K9" s="38" t="s">
        <v>25</v>
      </c>
      <c r="L9" s="38" t="s">
        <v>25</v>
      </c>
      <c r="M9" s="3"/>
    </row>
    <row r="10" spans="2:13" s="2" customFormat="1" ht="39.75" customHeight="1">
      <c r="B10" s="84"/>
      <c r="C10" s="32"/>
      <c r="D10" s="33"/>
      <c r="E10" s="24"/>
      <c r="F10" s="64"/>
      <c r="G10" s="79"/>
      <c r="H10" s="26"/>
      <c r="I10" s="80"/>
      <c r="J10" s="38" t="s">
        <v>25</v>
      </c>
      <c r="K10" s="38" t="s">
        <v>25</v>
      </c>
      <c r="L10" s="38" t="s">
        <v>25</v>
      </c>
      <c r="M10" s="3"/>
    </row>
    <row r="11" spans="2:13" s="2" customFormat="1" ht="39.75" customHeight="1">
      <c r="B11" s="21"/>
      <c r="C11" s="21"/>
      <c r="D11" s="3"/>
      <c r="E11" s="3"/>
      <c r="F11" s="25"/>
      <c r="G11" s="3"/>
      <c r="H11" s="3"/>
      <c r="I11" s="3"/>
      <c r="J11" s="19"/>
      <c r="K11" s="20"/>
      <c r="L11" s="21"/>
      <c r="M11" s="3"/>
    </row>
    <row r="12" spans="2:13" s="2" customFormat="1" ht="39.75" customHeight="1">
      <c r="B12" s="3"/>
      <c r="C12" s="3"/>
      <c r="D12" s="3"/>
      <c r="E12" s="3"/>
      <c r="F12" s="25"/>
      <c r="G12" s="3"/>
      <c r="H12" s="3"/>
      <c r="I12" s="3"/>
      <c r="J12" s="19"/>
      <c r="K12" s="20"/>
      <c r="L12" s="21"/>
      <c r="M12" s="3"/>
    </row>
    <row r="13" spans="2:13" s="2" customFormat="1" ht="39.75" customHeight="1">
      <c r="B13" s="3"/>
      <c r="C13" s="3"/>
      <c r="D13" s="3"/>
      <c r="E13" s="3"/>
      <c r="F13" s="25"/>
      <c r="G13" s="3"/>
      <c r="H13" s="3"/>
      <c r="I13" s="3"/>
      <c r="J13" s="19"/>
      <c r="K13" s="20"/>
      <c r="L13" s="21"/>
      <c r="M13" s="3"/>
    </row>
  </sheetData>
  <sheetProtection/>
  <mergeCells count="10">
    <mergeCell ref="M5:M6"/>
    <mergeCell ref="H5:H6"/>
    <mergeCell ref="I5:I6"/>
    <mergeCell ref="J5:L5"/>
    <mergeCell ref="B5:B6"/>
    <mergeCell ref="C5:C6"/>
    <mergeCell ref="D5:D6"/>
    <mergeCell ref="E5:E6"/>
    <mergeCell ref="F5:F6"/>
    <mergeCell ref="G5:G6"/>
  </mergeCells>
  <dataValidations count="1">
    <dataValidation type="list" allowBlank="1" showInputMessage="1" showErrorMessage="1" sqref="J11:K13">
      <formula1>競争入札（工事）!#REF!</formula1>
    </dataValidation>
  </dataValidations>
  <printOptions/>
  <pageMargins left="0.7874015748031497" right="0.3937007874015748" top="0.5905511811023623" bottom="0.984251968503937" header="0.5118110236220472" footer="0.5118110236220472"/>
  <pageSetup fitToHeight="1" fitToWidth="1" horizontalDpi="360" verticalDpi="360" orientation="landscape"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B1:M59"/>
  <sheetViews>
    <sheetView tabSelected="1" view="pageBreakPreview" zoomScale="75" zoomScaleNormal="75" zoomScaleSheetLayoutView="75" zoomScalePageLayoutView="0" workbookViewId="0" topLeftCell="A1">
      <selection activeCell="C12" sqref="C12"/>
    </sheetView>
  </sheetViews>
  <sheetFormatPr defaultColWidth="9.00390625" defaultRowHeight="13.5"/>
  <cols>
    <col min="1" max="1" width="2.875" style="1" customWidth="1"/>
    <col min="2" max="2" width="26.25390625" style="1" customWidth="1"/>
    <col min="3" max="3" width="27.625" style="1" customWidth="1"/>
    <col min="4" max="4" width="17.625" style="1" bestFit="1" customWidth="1"/>
    <col min="5" max="5" width="35.625" style="1" customWidth="1"/>
    <col min="6" max="6" width="15.625" style="1" customWidth="1"/>
    <col min="7" max="7" width="13.875" style="5" customWidth="1"/>
    <col min="8" max="8" width="13.875" style="1" customWidth="1"/>
    <col min="9" max="9" width="9.00390625" style="1" customWidth="1"/>
    <col min="10" max="10" width="9.25390625" style="22" customWidth="1"/>
    <col min="11" max="11" width="12.50390625" style="22" customWidth="1"/>
    <col min="12" max="12" width="8.125" style="22" customWidth="1"/>
    <col min="13" max="13" width="11.375" style="1" customWidth="1"/>
    <col min="14" max="16384" width="9.00390625" style="1" customWidth="1"/>
  </cols>
  <sheetData>
    <row r="1" ht="14.25">
      <c r="M1" s="5" t="s">
        <v>11</v>
      </c>
    </row>
    <row r="2" spans="2:12" s="4" customFormat="1" ht="19.5" customHeight="1">
      <c r="B2" s="4" t="s">
        <v>9</v>
      </c>
      <c r="G2" s="17"/>
      <c r="J2" s="23"/>
      <c r="K2" s="23"/>
      <c r="L2" s="23"/>
    </row>
    <row r="5" spans="2:13" s="2" customFormat="1" ht="28.5" customHeight="1">
      <c r="B5" s="98" t="s">
        <v>19</v>
      </c>
      <c r="C5" s="98" t="s">
        <v>2</v>
      </c>
      <c r="D5" s="100" t="s">
        <v>3</v>
      </c>
      <c r="E5" s="105" t="s">
        <v>17</v>
      </c>
      <c r="F5" s="105" t="s">
        <v>16</v>
      </c>
      <c r="G5" s="98" t="s">
        <v>4</v>
      </c>
      <c r="H5" s="98" t="s">
        <v>5</v>
      </c>
      <c r="I5" s="100" t="s">
        <v>6</v>
      </c>
      <c r="J5" s="102" t="s">
        <v>20</v>
      </c>
      <c r="K5" s="103"/>
      <c r="L5" s="104"/>
      <c r="M5" s="96" t="s">
        <v>7</v>
      </c>
    </row>
    <row r="6" spans="2:13" s="2" customFormat="1" ht="45" customHeight="1">
      <c r="B6" s="99"/>
      <c r="C6" s="99"/>
      <c r="D6" s="101"/>
      <c r="E6" s="106"/>
      <c r="F6" s="106"/>
      <c r="G6" s="99"/>
      <c r="H6" s="99"/>
      <c r="I6" s="101"/>
      <c r="J6" s="41" t="s">
        <v>21</v>
      </c>
      <c r="K6" s="41" t="s">
        <v>22</v>
      </c>
      <c r="L6" s="41" t="s">
        <v>23</v>
      </c>
      <c r="M6" s="97"/>
    </row>
    <row r="7" spans="2:13" s="54" customFormat="1" ht="39.75" customHeight="1">
      <c r="B7" s="57" t="s">
        <v>45</v>
      </c>
      <c r="C7" s="70" t="s">
        <v>52</v>
      </c>
      <c r="D7" s="33">
        <v>42826</v>
      </c>
      <c r="E7" s="69" t="s">
        <v>65</v>
      </c>
      <c r="F7" s="37" t="s">
        <v>24</v>
      </c>
      <c r="G7" s="38" t="s">
        <v>53</v>
      </c>
      <c r="H7" s="74">
        <v>203008032</v>
      </c>
      <c r="I7" s="38" t="s">
        <v>25</v>
      </c>
      <c r="J7" s="38" t="s">
        <v>25</v>
      </c>
      <c r="K7" s="38" t="s">
        <v>25</v>
      </c>
      <c r="L7" s="38" t="s">
        <v>25</v>
      </c>
      <c r="M7" s="21"/>
    </row>
    <row r="8" spans="2:13" s="54" customFormat="1" ht="39.75" customHeight="1">
      <c r="B8" s="57" t="s">
        <v>73</v>
      </c>
      <c r="C8" s="32" t="s">
        <v>52</v>
      </c>
      <c r="D8" s="33">
        <v>42916</v>
      </c>
      <c r="E8" s="71" t="s">
        <v>80</v>
      </c>
      <c r="F8" s="88" t="s">
        <v>24</v>
      </c>
      <c r="G8" s="38" t="s">
        <v>53</v>
      </c>
      <c r="H8" s="95" t="s">
        <v>74</v>
      </c>
      <c r="I8" s="38" t="s">
        <v>26</v>
      </c>
      <c r="J8" s="38" t="s">
        <v>26</v>
      </c>
      <c r="K8" s="38" t="s">
        <v>26</v>
      </c>
      <c r="L8" s="38" t="s">
        <v>26</v>
      </c>
      <c r="M8" s="21"/>
    </row>
    <row r="9" spans="2:13" s="54" customFormat="1" ht="39.75" customHeight="1">
      <c r="B9" s="57" t="s">
        <v>73</v>
      </c>
      <c r="C9" s="32" t="s">
        <v>52</v>
      </c>
      <c r="D9" s="33">
        <v>42916</v>
      </c>
      <c r="E9" s="71" t="s">
        <v>81</v>
      </c>
      <c r="F9" s="88" t="s">
        <v>24</v>
      </c>
      <c r="G9" s="38" t="s">
        <v>53</v>
      </c>
      <c r="H9" s="95" t="s">
        <v>75</v>
      </c>
      <c r="I9" s="38" t="s">
        <v>26</v>
      </c>
      <c r="J9" s="38" t="s">
        <v>26</v>
      </c>
      <c r="K9" s="38" t="s">
        <v>26</v>
      </c>
      <c r="L9" s="38" t="s">
        <v>26</v>
      </c>
      <c r="M9" s="21"/>
    </row>
    <row r="10" spans="2:13" s="54" customFormat="1" ht="39.75" customHeight="1">
      <c r="B10" s="57" t="s">
        <v>73</v>
      </c>
      <c r="C10" s="32" t="s">
        <v>52</v>
      </c>
      <c r="D10" s="33">
        <v>42916</v>
      </c>
      <c r="E10" s="71" t="s">
        <v>82</v>
      </c>
      <c r="F10" s="88" t="s">
        <v>24</v>
      </c>
      <c r="G10" s="38" t="s">
        <v>53</v>
      </c>
      <c r="H10" s="95" t="s">
        <v>76</v>
      </c>
      <c r="I10" s="38" t="s">
        <v>26</v>
      </c>
      <c r="J10" s="38" t="s">
        <v>26</v>
      </c>
      <c r="K10" s="38" t="s">
        <v>26</v>
      </c>
      <c r="L10" s="38" t="s">
        <v>26</v>
      </c>
      <c r="M10" s="21"/>
    </row>
    <row r="11" spans="2:13" s="54" customFormat="1" ht="39.75" customHeight="1">
      <c r="B11" s="57" t="s">
        <v>73</v>
      </c>
      <c r="C11" s="32" t="s">
        <v>52</v>
      </c>
      <c r="D11" s="33">
        <v>42916</v>
      </c>
      <c r="E11" s="71" t="s">
        <v>83</v>
      </c>
      <c r="F11" s="88" t="s">
        <v>24</v>
      </c>
      <c r="G11" s="38" t="s">
        <v>53</v>
      </c>
      <c r="H11" s="95" t="s">
        <v>77</v>
      </c>
      <c r="I11" s="38" t="s">
        <v>26</v>
      </c>
      <c r="J11" s="38" t="s">
        <v>26</v>
      </c>
      <c r="K11" s="38" t="s">
        <v>26</v>
      </c>
      <c r="L11" s="38" t="s">
        <v>26</v>
      </c>
      <c r="M11" s="21"/>
    </row>
    <row r="12" spans="2:13" s="54" customFormat="1" ht="39.75" customHeight="1">
      <c r="B12" s="57" t="s">
        <v>73</v>
      </c>
      <c r="C12" s="32" t="s">
        <v>52</v>
      </c>
      <c r="D12" s="33">
        <v>42916</v>
      </c>
      <c r="E12" s="71" t="s">
        <v>85</v>
      </c>
      <c r="F12" s="88" t="s">
        <v>24</v>
      </c>
      <c r="G12" s="38" t="s">
        <v>53</v>
      </c>
      <c r="H12" s="95" t="s">
        <v>78</v>
      </c>
      <c r="I12" s="38" t="s">
        <v>26</v>
      </c>
      <c r="J12" s="38" t="s">
        <v>26</v>
      </c>
      <c r="K12" s="38" t="s">
        <v>26</v>
      </c>
      <c r="L12" s="38" t="s">
        <v>26</v>
      </c>
      <c r="M12" s="21"/>
    </row>
    <row r="13" spans="2:13" s="54" customFormat="1" ht="39.75" customHeight="1">
      <c r="B13" s="57" t="s">
        <v>73</v>
      </c>
      <c r="C13" s="32" t="s">
        <v>52</v>
      </c>
      <c r="D13" s="33">
        <v>42916</v>
      </c>
      <c r="E13" s="71" t="s">
        <v>84</v>
      </c>
      <c r="F13" s="88" t="s">
        <v>24</v>
      </c>
      <c r="G13" s="38" t="s">
        <v>53</v>
      </c>
      <c r="H13" s="95" t="s">
        <v>79</v>
      </c>
      <c r="I13" s="38" t="s">
        <v>25</v>
      </c>
      <c r="J13" s="38" t="s">
        <v>26</v>
      </c>
      <c r="K13" s="38" t="s">
        <v>26</v>
      </c>
      <c r="L13" s="38" t="s">
        <v>26</v>
      </c>
      <c r="M13" s="21"/>
    </row>
    <row r="14" spans="2:13" s="54" customFormat="1" ht="39.75" customHeight="1">
      <c r="B14" s="57" t="s">
        <v>91</v>
      </c>
      <c r="C14" s="32" t="s">
        <v>52</v>
      </c>
      <c r="D14" s="33">
        <v>42984</v>
      </c>
      <c r="E14" s="71" t="s">
        <v>84</v>
      </c>
      <c r="F14" s="88" t="s">
        <v>24</v>
      </c>
      <c r="G14" s="38" t="s">
        <v>53</v>
      </c>
      <c r="H14" s="93">
        <v>15969960</v>
      </c>
      <c r="I14" s="38" t="s">
        <v>26</v>
      </c>
      <c r="J14" s="38" t="s">
        <v>26</v>
      </c>
      <c r="K14" s="38" t="s">
        <v>26</v>
      </c>
      <c r="L14" s="38" t="s">
        <v>26</v>
      </c>
      <c r="M14" s="21"/>
    </row>
    <row r="15" spans="2:13" s="54" customFormat="1" ht="39.75" customHeight="1">
      <c r="B15" s="57" t="s">
        <v>92</v>
      </c>
      <c r="C15" s="70" t="s">
        <v>52</v>
      </c>
      <c r="D15" s="33">
        <v>42983</v>
      </c>
      <c r="E15" s="71" t="s">
        <v>81</v>
      </c>
      <c r="F15" s="88" t="s">
        <v>24</v>
      </c>
      <c r="G15" s="38" t="s">
        <v>53</v>
      </c>
      <c r="H15" s="74">
        <v>11556000</v>
      </c>
      <c r="I15" s="38" t="s">
        <v>26</v>
      </c>
      <c r="J15" s="38" t="s">
        <v>26</v>
      </c>
      <c r="K15" s="38" t="s">
        <v>26</v>
      </c>
      <c r="L15" s="38" t="s">
        <v>26</v>
      </c>
      <c r="M15" s="21"/>
    </row>
    <row r="16" spans="2:13" s="54" customFormat="1" ht="39.75" customHeight="1">
      <c r="B16" s="57" t="s">
        <v>93</v>
      </c>
      <c r="C16" s="70" t="s">
        <v>52</v>
      </c>
      <c r="D16" s="33">
        <v>42997</v>
      </c>
      <c r="E16" s="71" t="s">
        <v>81</v>
      </c>
      <c r="F16" s="88" t="s">
        <v>24</v>
      </c>
      <c r="G16" s="38" t="s">
        <v>53</v>
      </c>
      <c r="H16" s="74">
        <v>2298780</v>
      </c>
      <c r="I16" s="38" t="s">
        <v>26</v>
      </c>
      <c r="J16" s="38" t="s">
        <v>26</v>
      </c>
      <c r="K16" s="38" t="s">
        <v>26</v>
      </c>
      <c r="L16" s="38" t="s">
        <v>26</v>
      </c>
      <c r="M16" s="21"/>
    </row>
    <row r="17" spans="2:13" s="54" customFormat="1" ht="39.75" customHeight="1">
      <c r="B17" s="40" t="s">
        <v>104</v>
      </c>
      <c r="C17" s="87" t="s">
        <v>52</v>
      </c>
      <c r="D17" s="33">
        <v>43069</v>
      </c>
      <c r="E17" s="69" t="s">
        <v>106</v>
      </c>
      <c r="F17" s="88" t="s">
        <v>24</v>
      </c>
      <c r="G17" s="38" t="s">
        <v>53</v>
      </c>
      <c r="H17" s="74">
        <v>1889998</v>
      </c>
      <c r="I17" s="38" t="s">
        <v>26</v>
      </c>
      <c r="J17" s="38" t="s">
        <v>26</v>
      </c>
      <c r="K17" s="38" t="s">
        <v>26</v>
      </c>
      <c r="L17" s="38" t="s">
        <v>26</v>
      </c>
      <c r="M17" s="21"/>
    </row>
    <row r="18" spans="2:13" s="54" customFormat="1" ht="39.75" customHeight="1">
      <c r="B18" s="61" t="s">
        <v>107</v>
      </c>
      <c r="C18" s="87" t="s">
        <v>52</v>
      </c>
      <c r="D18" s="33">
        <v>42983</v>
      </c>
      <c r="E18" s="71" t="s">
        <v>81</v>
      </c>
      <c r="F18" s="88" t="s">
        <v>24</v>
      </c>
      <c r="G18" s="38" t="s">
        <v>53</v>
      </c>
      <c r="H18" s="59">
        <v>11556000</v>
      </c>
      <c r="I18" s="38" t="s">
        <v>26</v>
      </c>
      <c r="J18" s="38" t="s">
        <v>26</v>
      </c>
      <c r="K18" s="38" t="s">
        <v>26</v>
      </c>
      <c r="L18" s="38" t="s">
        <v>26</v>
      </c>
      <c r="M18" s="21"/>
    </row>
    <row r="19" spans="2:13" s="54" customFormat="1" ht="39.75" customHeight="1">
      <c r="B19" s="61" t="s">
        <v>107</v>
      </c>
      <c r="C19" s="87" t="s">
        <v>52</v>
      </c>
      <c r="D19" s="33">
        <v>43034</v>
      </c>
      <c r="E19" s="71" t="s">
        <v>81</v>
      </c>
      <c r="F19" s="88" t="s">
        <v>24</v>
      </c>
      <c r="G19" s="38" t="s">
        <v>53</v>
      </c>
      <c r="H19" s="59">
        <v>19486440</v>
      </c>
      <c r="I19" s="38" t="s">
        <v>26</v>
      </c>
      <c r="J19" s="38" t="s">
        <v>26</v>
      </c>
      <c r="K19" s="38" t="s">
        <v>26</v>
      </c>
      <c r="L19" s="38" t="s">
        <v>26</v>
      </c>
      <c r="M19" s="60"/>
    </row>
    <row r="20" spans="2:13" s="54" customFormat="1" ht="39.75" customHeight="1">
      <c r="B20" s="62" t="s">
        <v>110</v>
      </c>
      <c r="C20" s="87" t="s">
        <v>52</v>
      </c>
      <c r="D20" s="33">
        <v>43063</v>
      </c>
      <c r="E20" s="71" t="s">
        <v>116</v>
      </c>
      <c r="F20" s="88" t="s">
        <v>24</v>
      </c>
      <c r="G20" s="38" t="s">
        <v>53</v>
      </c>
      <c r="H20" s="27">
        <v>3812400</v>
      </c>
      <c r="I20" s="38" t="s">
        <v>26</v>
      </c>
      <c r="J20" s="38" t="s">
        <v>26</v>
      </c>
      <c r="K20" s="38" t="s">
        <v>26</v>
      </c>
      <c r="L20" s="38" t="s">
        <v>26</v>
      </c>
      <c r="M20" s="21"/>
    </row>
    <row r="21" spans="2:13" s="54" customFormat="1" ht="39.75" customHeight="1">
      <c r="B21" s="57" t="s">
        <v>111</v>
      </c>
      <c r="C21" s="87" t="s">
        <v>52</v>
      </c>
      <c r="D21" s="33">
        <v>43031</v>
      </c>
      <c r="E21" s="71" t="s">
        <v>115</v>
      </c>
      <c r="F21" s="88" t="s">
        <v>24</v>
      </c>
      <c r="G21" s="38" t="s">
        <v>53</v>
      </c>
      <c r="H21" s="27">
        <v>5637600</v>
      </c>
      <c r="I21" s="38" t="s">
        <v>26</v>
      </c>
      <c r="J21" s="38" t="s">
        <v>26</v>
      </c>
      <c r="K21" s="38" t="s">
        <v>26</v>
      </c>
      <c r="L21" s="38" t="s">
        <v>26</v>
      </c>
      <c r="M21" s="21"/>
    </row>
    <row r="22" spans="2:13" s="54" customFormat="1" ht="39.75" customHeight="1">
      <c r="B22" s="57" t="s">
        <v>121</v>
      </c>
      <c r="C22" s="87" t="s">
        <v>52</v>
      </c>
      <c r="D22" s="33">
        <v>43080</v>
      </c>
      <c r="E22" s="71" t="s">
        <v>122</v>
      </c>
      <c r="F22" s="88" t="s">
        <v>24</v>
      </c>
      <c r="G22" s="38"/>
      <c r="H22" s="27">
        <v>9022320</v>
      </c>
      <c r="I22" s="38" t="s">
        <v>26</v>
      </c>
      <c r="J22" s="38" t="s">
        <v>26</v>
      </c>
      <c r="K22" s="38" t="s">
        <v>26</v>
      </c>
      <c r="L22" s="38" t="s">
        <v>26</v>
      </c>
      <c r="M22" s="21"/>
    </row>
    <row r="23" spans="2:13" s="54" customFormat="1" ht="39.75" customHeight="1">
      <c r="B23" s="57" t="s">
        <v>112</v>
      </c>
      <c r="C23" s="87" t="s">
        <v>52</v>
      </c>
      <c r="D23" s="33">
        <v>43088</v>
      </c>
      <c r="E23" s="43" t="s">
        <v>117</v>
      </c>
      <c r="F23" s="88" t="s">
        <v>24</v>
      </c>
      <c r="G23" s="38" t="s">
        <v>53</v>
      </c>
      <c r="H23" s="27">
        <v>9450000</v>
      </c>
      <c r="I23" s="38" t="s">
        <v>26</v>
      </c>
      <c r="J23" s="38" t="s">
        <v>26</v>
      </c>
      <c r="K23" s="38" t="s">
        <v>26</v>
      </c>
      <c r="L23" s="38" t="s">
        <v>26</v>
      </c>
      <c r="M23" s="39"/>
    </row>
    <row r="24" spans="2:13" s="54" customFormat="1" ht="39.75" customHeight="1">
      <c r="B24" s="57" t="s">
        <v>113</v>
      </c>
      <c r="C24" s="87" t="s">
        <v>52</v>
      </c>
      <c r="D24" s="33">
        <v>43095</v>
      </c>
      <c r="E24" s="71" t="s">
        <v>81</v>
      </c>
      <c r="F24" s="88" t="s">
        <v>24</v>
      </c>
      <c r="G24" s="38" t="s">
        <v>53</v>
      </c>
      <c r="H24" s="27">
        <v>19872000</v>
      </c>
      <c r="I24" s="38" t="s">
        <v>26</v>
      </c>
      <c r="J24" s="38" t="s">
        <v>26</v>
      </c>
      <c r="K24" s="38" t="s">
        <v>26</v>
      </c>
      <c r="L24" s="38" t="s">
        <v>26</v>
      </c>
      <c r="M24" s="21"/>
    </row>
    <row r="25" spans="2:13" s="54" customFormat="1" ht="39.75" customHeight="1">
      <c r="B25" s="57" t="s">
        <v>114</v>
      </c>
      <c r="C25" s="87" t="s">
        <v>52</v>
      </c>
      <c r="D25" s="33">
        <v>43091</v>
      </c>
      <c r="E25" s="71" t="s">
        <v>81</v>
      </c>
      <c r="F25" s="88" t="s">
        <v>24</v>
      </c>
      <c r="G25" s="38" t="s">
        <v>53</v>
      </c>
      <c r="H25" s="27">
        <v>5702400</v>
      </c>
      <c r="I25" s="38" t="s">
        <v>26</v>
      </c>
      <c r="J25" s="38" t="s">
        <v>26</v>
      </c>
      <c r="K25" s="38" t="s">
        <v>26</v>
      </c>
      <c r="L25" s="38" t="s">
        <v>26</v>
      </c>
      <c r="M25" s="21"/>
    </row>
    <row r="26" spans="2:13" s="54" customFormat="1" ht="39.75" customHeight="1">
      <c r="B26" s="57" t="s">
        <v>131</v>
      </c>
      <c r="C26" s="32" t="s">
        <v>132</v>
      </c>
      <c r="D26" s="33">
        <v>43106</v>
      </c>
      <c r="E26" s="71" t="s">
        <v>122</v>
      </c>
      <c r="F26" s="88" t="s">
        <v>133</v>
      </c>
      <c r="G26" s="38"/>
      <c r="H26" s="27">
        <v>2856600</v>
      </c>
      <c r="I26" s="38" t="s">
        <v>26</v>
      </c>
      <c r="J26" s="38" t="s">
        <v>26</v>
      </c>
      <c r="K26" s="38" t="s">
        <v>26</v>
      </c>
      <c r="L26" s="38" t="s">
        <v>26</v>
      </c>
      <c r="M26" s="21"/>
    </row>
    <row r="27" spans="2:13" s="54" customFormat="1" ht="39.75" customHeight="1">
      <c r="B27" s="57" t="s">
        <v>134</v>
      </c>
      <c r="C27" s="32" t="s">
        <v>132</v>
      </c>
      <c r="D27" s="33">
        <v>43116</v>
      </c>
      <c r="E27" s="71" t="s">
        <v>135</v>
      </c>
      <c r="F27" s="88" t="s">
        <v>133</v>
      </c>
      <c r="G27" s="38" t="s">
        <v>26</v>
      </c>
      <c r="H27" s="27">
        <v>18576000</v>
      </c>
      <c r="I27" s="38" t="s">
        <v>26</v>
      </c>
      <c r="J27" s="38" t="s">
        <v>26</v>
      </c>
      <c r="K27" s="38" t="s">
        <v>26</v>
      </c>
      <c r="L27" s="38" t="s">
        <v>26</v>
      </c>
      <c r="M27" s="21"/>
    </row>
    <row r="28" spans="2:13" s="54" customFormat="1" ht="39.75" customHeight="1">
      <c r="B28" s="57" t="s">
        <v>136</v>
      </c>
      <c r="C28" s="32" t="s">
        <v>132</v>
      </c>
      <c r="D28" s="33">
        <v>43129</v>
      </c>
      <c r="E28" s="71" t="s">
        <v>137</v>
      </c>
      <c r="F28" s="88" t="s">
        <v>133</v>
      </c>
      <c r="G28" s="38"/>
      <c r="H28" s="27">
        <v>2600000</v>
      </c>
      <c r="I28" s="38" t="s">
        <v>26</v>
      </c>
      <c r="J28" s="38" t="s">
        <v>26</v>
      </c>
      <c r="K28" s="38" t="s">
        <v>26</v>
      </c>
      <c r="L28" s="38" t="s">
        <v>26</v>
      </c>
      <c r="M28" s="55"/>
    </row>
    <row r="29" spans="2:13" s="54" customFormat="1" ht="39.75" customHeight="1">
      <c r="B29" s="57" t="s">
        <v>138</v>
      </c>
      <c r="C29" s="32" t="s">
        <v>132</v>
      </c>
      <c r="D29" s="33">
        <v>43158</v>
      </c>
      <c r="E29" s="71" t="s">
        <v>139</v>
      </c>
      <c r="F29" s="88" t="s">
        <v>133</v>
      </c>
      <c r="G29" s="38"/>
      <c r="H29" s="27">
        <v>88908566</v>
      </c>
      <c r="I29" s="38" t="s">
        <v>26</v>
      </c>
      <c r="J29" s="38" t="s">
        <v>26</v>
      </c>
      <c r="K29" s="38" t="s">
        <v>26</v>
      </c>
      <c r="L29" s="38" t="s">
        <v>26</v>
      </c>
      <c r="M29" s="55"/>
    </row>
    <row r="30" spans="2:13" s="54" customFormat="1" ht="39.75" customHeight="1">
      <c r="B30" s="57" t="s">
        <v>140</v>
      </c>
      <c r="C30" s="32" t="s">
        <v>132</v>
      </c>
      <c r="D30" s="33">
        <v>43160</v>
      </c>
      <c r="E30" s="71" t="s">
        <v>141</v>
      </c>
      <c r="F30" s="88" t="s">
        <v>133</v>
      </c>
      <c r="G30" s="38" t="s">
        <v>26</v>
      </c>
      <c r="H30" s="27">
        <v>5130000</v>
      </c>
      <c r="I30" s="38" t="s">
        <v>26</v>
      </c>
      <c r="J30" s="38" t="s">
        <v>26</v>
      </c>
      <c r="K30" s="38" t="s">
        <v>26</v>
      </c>
      <c r="L30" s="38" t="s">
        <v>26</v>
      </c>
      <c r="M30" s="55"/>
    </row>
    <row r="31" spans="2:13" s="54" customFormat="1" ht="39.75" customHeight="1">
      <c r="B31" s="57" t="s">
        <v>142</v>
      </c>
      <c r="C31" s="32" t="s">
        <v>132</v>
      </c>
      <c r="D31" s="33">
        <v>43188</v>
      </c>
      <c r="E31" s="39" t="s">
        <v>122</v>
      </c>
      <c r="F31" s="88" t="s">
        <v>133</v>
      </c>
      <c r="G31" s="38"/>
      <c r="H31" s="27">
        <v>2753460</v>
      </c>
      <c r="I31" s="38" t="s">
        <v>26</v>
      </c>
      <c r="J31" s="38" t="s">
        <v>26</v>
      </c>
      <c r="K31" s="38" t="s">
        <v>26</v>
      </c>
      <c r="L31" s="38" t="s">
        <v>26</v>
      </c>
      <c r="M31" s="55"/>
    </row>
    <row r="32" spans="2:13" s="54" customFormat="1" ht="39.75" customHeight="1">
      <c r="B32" s="36" t="s">
        <v>143</v>
      </c>
      <c r="C32" s="32" t="s">
        <v>132</v>
      </c>
      <c r="D32" s="33">
        <v>43182</v>
      </c>
      <c r="E32" s="39" t="s">
        <v>144</v>
      </c>
      <c r="F32" s="88" t="s">
        <v>133</v>
      </c>
      <c r="G32" s="38"/>
      <c r="H32" s="27">
        <v>5514912</v>
      </c>
      <c r="I32" s="38" t="s">
        <v>26</v>
      </c>
      <c r="J32" s="38" t="s">
        <v>26</v>
      </c>
      <c r="K32" s="38" t="s">
        <v>26</v>
      </c>
      <c r="L32" s="38" t="s">
        <v>26</v>
      </c>
      <c r="M32" s="55"/>
    </row>
    <row r="33" spans="2:13" s="54" customFormat="1" ht="39.75" customHeight="1">
      <c r="B33" s="36" t="s">
        <v>145</v>
      </c>
      <c r="C33" s="32" t="s">
        <v>132</v>
      </c>
      <c r="D33" s="33">
        <v>43173</v>
      </c>
      <c r="E33" s="71" t="s">
        <v>146</v>
      </c>
      <c r="F33" s="88" t="s">
        <v>133</v>
      </c>
      <c r="G33" s="38" t="s">
        <v>26</v>
      </c>
      <c r="H33" s="27">
        <v>21060000</v>
      </c>
      <c r="I33" s="38" t="s">
        <v>26</v>
      </c>
      <c r="J33" s="38" t="s">
        <v>26</v>
      </c>
      <c r="K33" s="38" t="s">
        <v>26</v>
      </c>
      <c r="L33" s="38" t="s">
        <v>26</v>
      </c>
      <c r="M33" s="55"/>
    </row>
    <row r="34" spans="2:13" s="54" customFormat="1" ht="39.75" customHeight="1">
      <c r="B34" s="36" t="s">
        <v>147</v>
      </c>
      <c r="C34" s="32" t="s">
        <v>132</v>
      </c>
      <c r="D34" s="33">
        <v>43185</v>
      </c>
      <c r="E34" s="71" t="s">
        <v>148</v>
      </c>
      <c r="F34" s="88" t="s">
        <v>133</v>
      </c>
      <c r="G34" s="38" t="s">
        <v>26</v>
      </c>
      <c r="H34" s="27">
        <v>10201680</v>
      </c>
      <c r="I34" s="38" t="s">
        <v>26</v>
      </c>
      <c r="J34" s="38" t="s">
        <v>26</v>
      </c>
      <c r="K34" s="38" t="s">
        <v>26</v>
      </c>
      <c r="L34" s="38" t="s">
        <v>26</v>
      </c>
      <c r="M34" s="21"/>
    </row>
    <row r="35" spans="2:13" s="54" customFormat="1" ht="39.75" customHeight="1">
      <c r="B35" s="36" t="s">
        <v>149</v>
      </c>
      <c r="C35" s="32" t="s">
        <v>132</v>
      </c>
      <c r="D35" s="33">
        <v>43185</v>
      </c>
      <c r="E35" s="71" t="s">
        <v>150</v>
      </c>
      <c r="F35" s="88" t="s">
        <v>133</v>
      </c>
      <c r="G35" s="38" t="s">
        <v>26</v>
      </c>
      <c r="H35" s="27">
        <v>14914800</v>
      </c>
      <c r="I35" s="38" t="s">
        <v>26</v>
      </c>
      <c r="J35" s="38" t="s">
        <v>26</v>
      </c>
      <c r="K35" s="38" t="s">
        <v>26</v>
      </c>
      <c r="L35" s="38" t="s">
        <v>26</v>
      </c>
      <c r="M35" s="21"/>
    </row>
    <row r="36" spans="2:13" s="54" customFormat="1" ht="39.75" customHeight="1">
      <c r="B36" s="36" t="s">
        <v>151</v>
      </c>
      <c r="C36" s="32" t="s">
        <v>132</v>
      </c>
      <c r="D36" s="33">
        <v>43185</v>
      </c>
      <c r="E36" s="71" t="s">
        <v>152</v>
      </c>
      <c r="F36" s="88" t="s">
        <v>133</v>
      </c>
      <c r="G36" s="38" t="s">
        <v>26</v>
      </c>
      <c r="H36" s="27">
        <v>8798702</v>
      </c>
      <c r="I36" s="38" t="s">
        <v>26</v>
      </c>
      <c r="J36" s="38" t="s">
        <v>26</v>
      </c>
      <c r="K36" s="38" t="s">
        <v>26</v>
      </c>
      <c r="L36" s="38" t="s">
        <v>26</v>
      </c>
      <c r="M36" s="39"/>
    </row>
    <row r="37" spans="2:13" s="54" customFormat="1" ht="39.75" customHeight="1">
      <c r="B37" s="36" t="s">
        <v>153</v>
      </c>
      <c r="C37" s="32" t="s">
        <v>132</v>
      </c>
      <c r="D37" s="33">
        <v>43189</v>
      </c>
      <c r="E37" s="71" t="s">
        <v>154</v>
      </c>
      <c r="F37" s="88" t="s">
        <v>133</v>
      </c>
      <c r="G37" s="38" t="s">
        <v>26</v>
      </c>
      <c r="H37" s="95" t="s">
        <v>162</v>
      </c>
      <c r="I37" s="38" t="s">
        <v>26</v>
      </c>
      <c r="J37" s="38" t="s">
        <v>26</v>
      </c>
      <c r="K37" s="38" t="s">
        <v>26</v>
      </c>
      <c r="L37" s="38" t="s">
        <v>26</v>
      </c>
      <c r="M37" s="21"/>
    </row>
    <row r="38" spans="2:13" s="54" customFormat="1" ht="39.75" customHeight="1">
      <c r="B38" s="36" t="s">
        <v>153</v>
      </c>
      <c r="C38" s="32" t="s">
        <v>132</v>
      </c>
      <c r="D38" s="33">
        <v>43189</v>
      </c>
      <c r="E38" s="71" t="s">
        <v>155</v>
      </c>
      <c r="F38" s="88" t="s">
        <v>133</v>
      </c>
      <c r="G38" s="38" t="s">
        <v>26</v>
      </c>
      <c r="H38" s="95" t="s">
        <v>163</v>
      </c>
      <c r="I38" s="38" t="s">
        <v>26</v>
      </c>
      <c r="J38" s="38" t="s">
        <v>26</v>
      </c>
      <c r="K38" s="38" t="s">
        <v>26</v>
      </c>
      <c r="L38" s="38" t="s">
        <v>26</v>
      </c>
      <c r="M38" s="63"/>
    </row>
    <row r="39" spans="2:13" s="54" customFormat="1" ht="39.75" customHeight="1">
      <c r="B39" s="36" t="s">
        <v>153</v>
      </c>
      <c r="C39" s="32" t="s">
        <v>132</v>
      </c>
      <c r="D39" s="33">
        <v>43189</v>
      </c>
      <c r="E39" s="71" t="s">
        <v>156</v>
      </c>
      <c r="F39" s="88" t="s">
        <v>133</v>
      </c>
      <c r="G39" s="38" t="s">
        <v>26</v>
      </c>
      <c r="H39" s="95" t="s">
        <v>164</v>
      </c>
      <c r="I39" s="38" t="s">
        <v>26</v>
      </c>
      <c r="J39" s="38" t="s">
        <v>26</v>
      </c>
      <c r="K39" s="38" t="s">
        <v>26</v>
      </c>
      <c r="L39" s="38" t="s">
        <v>26</v>
      </c>
      <c r="M39" s="63"/>
    </row>
    <row r="40" spans="2:13" s="54" customFormat="1" ht="39.75" customHeight="1">
      <c r="B40" s="36" t="s">
        <v>153</v>
      </c>
      <c r="C40" s="32" t="s">
        <v>132</v>
      </c>
      <c r="D40" s="33">
        <v>43189</v>
      </c>
      <c r="E40" s="71" t="s">
        <v>157</v>
      </c>
      <c r="F40" s="88" t="s">
        <v>133</v>
      </c>
      <c r="G40" s="38" t="s">
        <v>26</v>
      </c>
      <c r="H40" s="95" t="s">
        <v>165</v>
      </c>
      <c r="I40" s="38" t="s">
        <v>26</v>
      </c>
      <c r="J40" s="38" t="s">
        <v>26</v>
      </c>
      <c r="K40" s="38" t="s">
        <v>26</v>
      </c>
      <c r="L40" s="38" t="s">
        <v>26</v>
      </c>
      <c r="M40" s="63"/>
    </row>
    <row r="41" spans="2:13" s="54" customFormat="1" ht="39.75" customHeight="1">
      <c r="B41" s="36" t="s">
        <v>153</v>
      </c>
      <c r="C41" s="32" t="s">
        <v>132</v>
      </c>
      <c r="D41" s="33">
        <v>43189</v>
      </c>
      <c r="E41" s="71" t="s">
        <v>158</v>
      </c>
      <c r="F41" s="88" t="s">
        <v>133</v>
      </c>
      <c r="G41" s="38" t="s">
        <v>26</v>
      </c>
      <c r="H41" s="95" t="s">
        <v>166</v>
      </c>
      <c r="I41" s="38" t="s">
        <v>26</v>
      </c>
      <c r="J41" s="38" t="s">
        <v>26</v>
      </c>
      <c r="K41" s="38" t="s">
        <v>26</v>
      </c>
      <c r="L41" s="38" t="s">
        <v>26</v>
      </c>
      <c r="M41" s="63"/>
    </row>
    <row r="42" spans="2:13" s="54" customFormat="1" ht="39.75" customHeight="1">
      <c r="B42" s="36" t="s">
        <v>153</v>
      </c>
      <c r="C42" s="32" t="s">
        <v>132</v>
      </c>
      <c r="D42" s="33">
        <v>43189</v>
      </c>
      <c r="E42" s="71" t="s">
        <v>159</v>
      </c>
      <c r="F42" s="88" t="s">
        <v>133</v>
      </c>
      <c r="G42" s="38" t="s">
        <v>26</v>
      </c>
      <c r="H42" s="95" t="s">
        <v>167</v>
      </c>
      <c r="I42" s="38" t="s">
        <v>26</v>
      </c>
      <c r="J42" s="38" t="s">
        <v>26</v>
      </c>
      <c r="K42" s="38" t="s">
        <v>26</v>
      </c>
      <c r="L42" s="38" t="s">
        <v>26</v>
      </c>
      <c r="M42" s="55"/>
    </row>
    <row r="43" spans="2:13" s="54" customFormat="1" ht="39.75" customHeight="1">
      <c r="B43" s="36" t="s">
        <v>153</v>
      </c>
      <c r="C43" s="32" t="s">
        <v>132</v>
      </c>
      <c r="D43" s="33">
        <v>43189</v>
      </c>
      <c r="E43" s="71" t="s">
        <v>160</v>
      </c>
      <c r="F43" s="88" t="s">
        <v>133</v>
      </c>
      <c r="G43" s="38" t="s">
        <v>26</v>
      </c>
      <c r="H43" s="95" t="s">
        <v>168</v>
      </c>
      <c r="I43" s="38" t="s">
        <v>26</v>
      </c>
      <c r="J43" s="38" t="s">
        <v>26</v>
      </c>
      <c r="K43" s="38" t="s">
        <v>26</v>
      </c>
      <c r="L43" s="38" t="s">
        <v>26</v>
      </c>
      <c r="M43" s="55"/>
    </row>
    <row r="44" spans="2:13" s="54" customFormat="1" ht="39.75" customHeight="1">
      <c r="B44" s="36" t="s">
        <v>153</v>
      </c>
      <c r="C44" s="32" t="s">
        <v>132</v>
      </c>
      <c r="D44" s="33">
        <v>43189</v>
      </c>
      <c r="E44" s="71" t="s">
        <v>161</v>
      </c>
      <c r="F44" s="88" t="s">
        <v>133</v>
      </c>
      <c r="G44" s="38"/>
      <c r="H44" s="95" t="s">
        <v>169</v>
      </c>
      <c r="I44" s="38" t="s">
        <v>26</v>
      </c>
      <c r="J44" s="38" t="s">
        <v>26</v>
      </c>
      <c r="K44" s="38" t="s">
        <v>26</v>
      </c>
      <c r="L44" s="38" t="s">
        <v>26</v>
      </c>
      <c r="M44" s="55"/>
    </row>
    <row r="45" spans="2:13" s="54" customFormat="1" ht="39.75" customHeight="1">
      <c r="B45" s="36"/>
      <c r="C45" s="70"/>
      <c r="D45" s="33"/>
      <c r="E45" s="71"/>
      <c r="F45" s="72"/>
      <c r="G45" s="38"/>
      <c r="H45" s="27"/>
      <c r="I45" s="38" t="s">
        <v>26</v>
      </c>
      <c r="J45" s="38" t="s">
        <v>26</v>
      </c>
      <c r="K45" s="38" t="s">
        <v>26</v>
      </c>
      <c r="L45" s="38" t="s">
        <v>26</v>
      </c>
      <c r="M45" s="55"/>
    </row>
    <row r="46" spans="2:13" s="54" customFormat="1" ht="39.75" customHeight="1">
      <c r="B46" s="36"/>
      <c r="C46" s="70"/>
      <c r="D46" s="33"/>
      <c r="E46" s="71"/>
      <c r="F46" s="72"/>
      <c r="G46" s="38"/>
      <c r="H46" s="27"/>
      <c r="I46" s="38" t="s">
        <v>26</v>
      </c>
      <c r="J46" s="38" t="s">
        <v>26</v>
      </c>
      <c r="K46" s="38" t="s">
        <v>26</v>
      </c>
      <c r="L46" s="38" t="s">
        <v>26</v>
      </c>
      <c r="M46" s="55"/>
    </row>
    <row r="47" spans="2:13" s="54" customFormat="1" ht="39.75" customHeight="1">
      <c r="B47" s="36"/>
      <c r="C47" s="70"/>
      <c r="D47" s="33"/>
      <c r="E47" s="71"/>
      <c r="F47" s="72"/>
      <c r="G47" s="38"/>
      <c r="H47" s="27"/>
      <c r="I47" s="38" t="s">
        <v>26</v>
      </c>
      <c r="J47" s="38" t="s">
        <v>26</v>
      </c>
      <c r="K47" s="38" t="s">
        <v>26</v>
      </c>
      <c r="L47" s="38" t="s">
        <v>26</v>
      </c>
      <c r="M47" s="55"/>
    </row>
    <row r="48" spans="2:13" s="54" customFormat="1" ht="39.75" customHeight="1">
      <c r="B48" s="36"/>
      <c r="C48" s="70"/>
      <c r="D48" s="33"/>
      <c r="E48" s="71"/>
      <c r="F48" s="72"/>
      <c r="G48" s="38"/>
      <c r="H48" s="27"/>
      <c r="I48" s="38" t="s">
        <v>26</v>
      </c>
      <c r="J48" s="38" t="s">
        <v>26</v>
      </c>
      <c r="K48" s="38" t="s">
        <v>26</v>
      </c>
      <c r="L48" s="38" t="s">
        <v>26</v>
      </c>
      <c r="M48" s="55"/>
    </row>
    <row r="49" spans="2:13" s="54" customFormat="1" ht="39.75" customHeight="1">
      <c r="B49" s="36"/>
      <c r="C49" s="70"/>
      <c r="D49" s="33"/>
      <c r="E49" s="71"/>
      <c r="F49" s="72"/>
      <c r="G49" s="38"/>
      <c r="H49" s="27"/>
      <c r="I49" s="38"/>
      <c r="J49" s="38"/>
      <c r="K49" s="38"/>
      <c r="L49" s="38"/>
      <c r="M49" s="55"/>
    </row>
    <row r="50" spans="2:13" s="54" customFormat="1" ht="39.75" customHeight="1">
      <c r="B50" s="36"/>
      <c r="C50" s="70"/>
      <c r="D50" s="33"/>
      <c r="E50" s="71"/>
      <c r="F50" s="72"/>
      <c r="G50" s="38"/>
      <c r="H50" s="27"/>
      <c r="I50" s="38"/>
      <c r="J50" s="38"/>
      <c r="K50" s="38"/>
      <c r="L50" s="38"/>
      <c r="M50" s="55"/>
    </row>
    <row r="51" spans="2:13" s="54" customFormat="1" ht="39.75" customHeight="1">
      <c r="B51" s="36"/>
      <c r="C51" s="70"/>
      <c r="D51" s="33"/>
      <c r="E51" s="71"/>
      <c r="F51" s="72"/>
      <c r="G51" s="38"/>
      <c r="H51" s="27"/>
      <c r="I51" s="38"/>
      <c r="J51" s="38"/>
      <c r="K51" s="38"/>
      <c r="L51" s="38"/>
      <c r="M51" s="55"/>
    </row>
    <row r="52" spans="2:13" s="54" customFormat="1" ht="39.75" customHeight="1">
      <c r="B52" s="36"/>
      <c r="C52" s="70"/>
      <c r="D52" s="33"/>
      <c r="E52" s="71"/>
      <c r="F52" s="72"/>
      <c r="G52" s="38"/>
      <c r="H52" s="27"/>
      <c r="I52" s="38"/>
      <c r="J52" s="38"/>
      <c r="K52" s="38"/>
      <c r="L52" s="38"/>
      <c r="M52" s="55"/>
    </row>
    <row r="53" spans="2:13" s="54" customFormat="1" ht="39.75" customHeight="1">
      <c r="B53" s="36"/>
      <c r="C53" s="70"/>
      <c r="D53" s="33"/>
      <c r="E53" s="29"/>
      <c r="F53" s="72"/>
      <c r="G53" s="38"/>
      <c r="H53" s="27"/>
      <c r="I53" s="38"/>
      <c r="J53" s="38"/>
      <c r="K53" s="38"/>
      <c r="L53" s="38"/>
      <c r="M53" s="55"/>
    </row>
    <row r="54" spans="2:13" s="54" customFormat="1" ht="39.75" customHeight="1">
      <c r="B54" s="36"/>
      <c r="C54" s="70"/>
      <c r="D54" s="33"/>
      <c r="E54" s="71"/>
      <c r="F54" s="72"/>
      <c r="G54" s="38"/>
      <c r="H54" s="27"/>
      <c r="I54" s="38"/>
      <c r="J54" s="38"/>
      <c r="K54" s="38"/>
      <c r="L54" s="38"/>
      <c r="M54" s="55"/>
    </row>
    <row r="55" spans="2:13" s="54" customFormat="1" ht="39.75" customHeight="1">
      <c r="B55" s="36"/>
      <c r="C55" s="70"/>
      <c r="D55" s="33"/>
      <c r="E55" s="29"/>
      <c r="F55" s="72"/>
      <c r="G55" s="38"/>
      <c r="H55" s="27"/>
      <c r="I55" s="38"/>
      <c r="J55" s="38"/>
      <c r="K55" s="38"/>
      <c r="L55" s="38"/>
      <c r="M55" s="48"/>
    </row>
    <row r="56" spans="2:13" s="54" customFormat="1" ht="39.75" customHeight="1">
      <c r="B56" s="89"/>
      <c r="C56" s="89"/>
      <c r="D56" s="89"/>
      <c r="E56" s="89"/>
      <c r="F56" s="88"/>
      <c r="G56" s="90"/>
      <c r="H56" s="27"/>
      <c r="I56" s="38"/>
      <c r="J56" s="38"/>
      <c r="K56" s="38"/>
      <c r="L56" s="38"/>
      <c r="M56" s="48"/>
    </row>
    <row r="57" spans="2:13" s="54" customFormat="1" ht="39.75" customHeight="1">
      <c r="B57" s="89"/>
      <c r="C57" s="89"/>
      <c r="D57" s="89"/>
      <c r="E57" s="89"/>
      <c r="F57" s="89"/>
      <c r="G57" s="91"/>
      <c r="H57" s="89"/>
      <c r="I57" s="38"/>
      <c r="J57" s="38"/>
      <c r="K57" s="38"/>
      <c r="L57" s="38"/>
      <c r="M57" s="48"/>
    </row>
    <row r="58" spans="2:13" s="54" customFormat="1" ht="39.75" customHeight="1">
      <c r="B58" s="89"/>
      <c r="C58" s="89"/>
      <c r="D58" s="89"/>
      <c r="E58" s="89"/>
      <c r="F58" s="89"/>
      <c r="G58" s="91"/>
      <c r="H58" s="89"/>
      <c r="I58" s="38"/>
      <c r="J58" s="38"/>
      <c r="K58" s="38"/>
      <c r="L58" s="38"/>
      <c r="M58" s="48"/>
    </row>
    <row r="59" spans="2:13" s="54" customFormat="1" ht="39.75" customHeight="1">
      <c r="B59" s="1"/>
      <c r="C59" s="1"/>
      <c r="D59" s="1"/>
      <c r="E59" s="1"/>
      <c r="F59" s="1"/>
      <c r="G59" s="5"/>
      <c r="H59" s="1"/>
      <c r="I59" s="1"/>
      <c r="J59" s="22"/>
      <c r="K59" s="22"/>
      <c r="L59" s="22"/>
      <c r="M59" s="1"/>
    </row>
  </sheetData>
  <sheetProtection/>
  <mergeCells count="10">
    <mergeCell ref="H5:H6"/>
    <mergeCell ref="I5:I6"/>
    <mergeCell ref="J5:L5"/>
    <mergeCell ref="M5:M6"/>
    <mergeCell ref="B5:B6"/>
    <mergeCell ref="C5:C6"/>
    <mergeCell ref="D5:D6"/>
    <mergeCell ref="E5:E6"/>
    <mergeCell ref="F5:F6"/>
    <mergeCell ref="G5:G6"/>
  </mergeCells>
  <printOptions/>
  <pageMargins left="0.7874015748031497" right="0.3937007874015748" top="0.5905511811023623" bottom="0.984251968503937" header="0.5118110236220472" footer="0.5118110236220472"/>
  <pageSetup fitToHeight="0" fitToWidth="1" horizontalDpi="600" verticalDpi="600" orientation="landscape"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B1:N13"/>
  <sheetViews>
    <sheetView view="pageBreakPreview" zoomScale="85" zoomScaleNormal="75" zoomScaleSheetLayoutView="85" zoomScalePageLayoutView="0" workbookViewId="0" topLeftCell="A1">
      <selection activeCell="C7" sqref="C7"/>
    </sheetView>
  </sheetViews>
  <sheetFormatPr defaultColWidth="9.00390625" defaultRowHeight="13.5"/>
  <cols>
    <col min="1" max="1" width="2.875" style="1" customWidth="1"/>
    <col min="2" max="2" width="24.625" style="1" customWidth="1"/>
    <col min="3" max="3" width="25.625" style="1" customWidth="1"/>
    <col min="4" max="4" width="16.625" style="1" customWidth="1"/>
    <col min="5" max="5" width="29.75390625" style="1" customWidth="1"/>
    <col min="6" max="6" width="37.125" style="1" customWidth="1"/>
    <col min="7" max="8" width="15.625" style="1" customWidth="1"/>
    <col min="9" max="10" width="9.00390625" style="1" customWidth="1"/>
    <col min="11" max="11" width="9.25390625" style="22" customWidth="1"/>
    <col min="12" max="12" width="12.50390625" style="22" customWidth="1"/>
    <col min="13" max="13" width="8.125" style="22" customWidth="1"/>
    <col min="14" max="14" width="11.375" style="1" customWidth="1"/>
    <col min="15" max="16384" width="9.00390625" style="1" customWidth="1"/>
  </cols>
  <sheetData>
    <row r="1" ht="14.25">
      <c r="N1" s="5" t="s">
        <v>13</v>
      </c>
    </row>
    <row r="2" spans="2:13" s="4" customFormat="1" ht="19.5" customHeight="1">
      <c r="B2" s="4" t="s">
        <v>8</v>
      </c>
      <c r="K2" s="23"/>
      <c r="L2" s="23"/>
      <c r="M2" s="23"/>
    </row>
    <row r="5" spans="2:14" s="2" customFormat="1" ht="31.5" customHeight="1">
      <c r="B5" s="98" t="s">
        <v>1</v>
      </c>
      <c r="C5" s="98" t="s">
        <v>2</v>
      </c>
      <c r="D5" s="100" t="s">
        <v>3</v>
      </c>
      <c r="E5" s="105" t="s">
        <v>17</v>
      </c>
      <c r="F5" s="105" t="s">
        <v>18</v>
      </c>
      <c r="G5" s="98" t="s">
        <v>4</v>
      </c>
      <c r="H5" s="98" t="s">
        <v>5</v>
      </c>
      <c r="I5" s="100" t="s">
        <v>6</v>
      </c>
      <c r="J5" s="100" t="s">
        <v>14</v>
      </c>
      <c r="K5" s="102" t="s">
        <v>20</v>
      </c>
      <c r="L5" s="103"/>
      <c r="M5" s="104"/>
      <c r="N5" s="96" t="s">
        <v>7</v>
      </c>
    </row>
    <row r="6" spans="2:14" s="2" customFormat="1" ht="45" customHeight="1">
      <c r="B6" s="99"/>
      <c r="C6" s="99"/>
      <c r="D6" s="101"/>
      <c r="E6" s="106"/>
      <c r="F6" s="106"/>
      <c r="G6" s="99"/>
      <c r="H6" s="99"/>
      <c r="I6" s="101"/>
      <c r="J6" s="101"/>
      <c r="K6" s="41" t="s">
        <v>21</v>
      </c>
      <c r="L6" s="41" t="s">
        <v>22</v>
      </c>
      <c r="M6" s="41" t="s">
        <v>23</v>
      </c>
      <c r="N6" s="97"/>
    </row>
    <row r="7" spans="2:14" s="2" customFormat="1" ht="39.75" customHeight="1">
      <c r="B7" s="6"/>
      <c r="C7" s="70"/>
      <c r="D7" s="11"/>
      <c r="E7" s="7"/>
      <c r="F7" s="75"/>
      <c r="G7" s="42"/>
      <c r="H7" s="14"/>
      <c r="I7" s="42" t="s">
        <v>26</v>
      </c>
      <c r="J7" s="42" t="s">
        <v>26</v>
      </c>
      <c r="K7" s="19" t="s">
        <v>26</v>
      </c>
      <c r="L7" s="76" t="s">
        <v>26</v>
      </c>
      <c r="M7" s="55" t="s">
        <v>26</v>
      </c>
      <c r="N7" s="3"/>
    </row>
    <row r="8" spans="2:14" s="2" customFormat="1" ht="39.75" customHeight="1">
      <c r="B8" s="81"/>
      <c r="C8" s="32"/>
      <c r="D8" s="33"/>
      <c r="E8" s="82"/>
      <c r="G8" s="42"/>
      <c r="H8" s="85"/>
      <c r="I8" s="42" t="s">
        <v>26</v>
      </c>
      <c r="J8" s="42" t="s">
        <v>26</v>
      </c>
      <c r="K8" s="19" t="s">
        <v>26</v>
      </c>
      <c r="L8" s="76" t="s">
        <v>26</v>
      </c>
      <c r="M8" s="55" t="s">
        <v>26</v>
      </c>
      <c r="N8" s="21"/>
    </row>
    <row r="9" spans="2:14" s="2" customFormat="1" ht="39.75" customHeight="1">
      <c r="B9" s="8"/>
      <c r="C9" s="7"/>
      <c r="D9" s="11"/>
      <c r="E9" s="16"/>
      <c r="F9" s="86"/>
      <c r="G9" s="42"/>
      <c r="H9" s="83"/>
      <c r="I9" s="42" t="s">
        <v>26</v>
      </c>
      <c r="J9" s="42" t="s">
        <v>26</v>
      </c>
      <c r="K9" s="19" t="s">
        <v>26</v>
      </c>
      <c r="L9" s="76" t="s">
        <v>26</v>
      </c>
      <c r="M9" s="55" t="s">
        <v>26</v>
      </c>
      <c r="N9" s="3"/>
    </row>
    <row r="10" spans="2:14" s="2" customFormat="1" ht="39.75" customHeight="1">
      <c r="B10" s="8"/>
      <c r="C10" s="7"/>
      <c r="D10" s="11"/>
      <c r="E10" s="82"/>
      <c r="F10" s="86"/>
      <c r="G10" s="42"/>
      <c r="H10" s="15"/>
      <c r="I10" s="42" t="s">
        <v>26</v>
      </c>
      <c r="J10" s="42" t="s">
        <v>26</v>
      </c>
      <c r="K10" s="19" t="s">
        <v>26</v>
      </c>
      <c r="L10" s="76" t="s">
        <v>26</v>
      </c>
      <c r="M10" s="55" t="s">
        <v>26</v>
      </c>
      <c r="N10" s="3"/>
    </row>
    <row r="11" spans="2:14" s="2" customFormat="1" ht="39.75" customHeight="1">
      <c r="B11" s="9"/>
      <c r="C11" s="7"/>
      <c r="D11" s="11"/>
      <c r="E11" s="12"/>
      <c r="F11" s="13"/>
      <c r="G11" s="15"/>
      <c r="H11" s="15"/>
      <c r="I11" s="3"/>
      <c r="J11" s="3"/>
      <c r="K11" s="19"/>
      <c r="L11" s="20"/>
      <c r="M11" s="21"/>
      <c r="N11" s="3"/>
    </row>
    <row r="12" spans="2:14" s="2" customFormat="1" ht="39.75" customHeight="1">
      <c r="B12" s="10"/>
      <c r="C12" s="7"/>
      <c r="D12" s="9"/>
      <c r="E12" s="9"/>
      <c r="F12" s="13"/>
      <c r="G12" s="15"/>
      <c r="H12" s="15"/>
      <c r="I12" s="3"/>
      <c r="J12" s="3"/>
      <c r="K12" s="19"/>
      <c r="L12" s="20"/>
      <c r="M12" s="21"/>
      <c r="N12" s="3"/>
    </row>
    <row r="13" spans="2:14" s="2" customFormat="1" ht="39.75" customHeight="1">
      <c r="B13" s="3"/>
      <c r="C13" s="3"/>
      <c r="D13" s="3"/>
      <c r="E13" s="3"/>
      <c r="F13" s="3"/>
      <c r="G13" s="3"/>
      <c r="H13" s="3"/>
      <c r="I13" s="3"/>
      <c r="J13" s="3"/>
      <c r="K13" s="19"/>
      <c r="L13" s="20"/>
      <c r="M13" s="21"/>
      <c r="N13" s="3"/>
    </row>
  </sheetData>
  <sheetProtection/>
  <mergeCells count="11">
    <mergeCell ref="B5:B6"/>
    <mergeCell ref="C5:C6"/>
    <mergeCell ref="D5:D6"/>
    <mergeCell ref="E5:E6"/>
    <mergeCell ref="F5:F6"/>
    <mergeCell ref="G5:G6"/>
    <mergeCell ref="H5:H6"/>
    <mergeCell ref="I5:I6"/>
    <mergeCell ref="J5:J6"/>
    <mergeCell ref="N5:N6"/>
    <mergeCell ref="K5:M5"/>
  </mergeCells>
  <dataValidations count="2">
    <dataValidation type="list" allowBlank="1" showInputMessage="1" showErrorMessage="1" sqref="L7:L13">
      <formula1>随意契約（工事）!#REF!</formula1>
    </dataValidation>
    <dataValidation type="list" allowBlank="1" showInputMessage="1" showErrorMessage="1" sqref="K7:K13">
      <formula1>随意契約（工事）!#REF!</formula1>
    </dataValidation>
  </dataValidations>
  <printOptions/>
  <pageMargins left="0.7874015748031497" right="0.3937007874015748" top="0.5905511811023623" bottom="0.984251968503937" header="0.5118110236220472" footer="0.5118110236220472"/>
  <pageSetup fitToHeight="1" fitToWidth="1"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sheetPr>
    <pageSetUpPr fitToPage="1"/>
  </sheetPr>
  <dimension ref="B1:N64"/>
  <sheetViews>
    <sheetView view="pageBreakPreview" zoomScale="75" zoomScaleNormal="75" zoomScaleSheetLayoutView="75" zoomScalePageLayoutView="0" workbookViewId="0" topLeftCell="A1">
      <selection activeCell="B37" sqref="B37:H60"/>
    </sheetView>
  </sheetViews>
  <sheetFormatPr defaultColWidth="9.00390625" defaultRowHeight="13.5"/>
  <cols>
    <col min="1" max="1" width="2.875" style="1" customWidth="1"/>
    <col min="2" max="2" width="30.875" style="28" customWidth="1"/>
    <col min="3" max="3" width="27.625" style="1" customWidth="1"/>
    <col min="4" max="4" width="17.625" style="1" bestFit="1" customWidth="1"/>
    <col min="5" max="5" width="35.625" style="1" customWidth="1"/>
    <col min="6" max="6" width="41.75390625" style="1" bestFit="1" customWidth="1"/>
    <col min="7" max="7" width="13.875" style="1" customWidth="1"/>
    <col min="8" max="8" width="13.875" style="30"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5" t="s">
        <v>15</v>
      </c>
    </row>
    <row r="2" spans="2:8" s="4" customFormat="1" ht="19.5" customHeight="1">
      <c r="B2" s="28" t="s">
        <v>10</v>
      </c>
      <c r="H2" s="31"/>
    </row>
    <row r="5" spans="2:14" s="2" customFormat="1" ht="29.25" customHeight="1">
      <c r="B5" s="114" t="s">
        <v>19</v>
      </c>
      <c r="C5" s="109" t="s">
        <v>2</v>
      </c>
      <c r="D5" s="111" t="s">
        <v>3</v>
      </c>
      <c r="E5" s="115" t="s">
        <v>17</v>
      </c>
      <c r="F5" s="115" t="s">
        <v>18</v>
      </c>
      <c r="G5" s="109" t="s">
        <v>4</v>
      </c>
      <c r="H5" s="110" t="s">
        <v>5</v>
      </c>
      <c r="I5" s="111" t="s">
        <v>6</v>
      </c>
      <c r="J5" s="111" t="s">
        <v>14</v>
      </c>
      <c r="K5" s="113" t="s">
        <v>20</v>
      </c>
      <c r="L5" s="111"/>
      <c r="M5" s="111"/>
      <c r="N5" s="112" t="s">
        <v>7</v>
      </c>
    </row>
    <row r="6" spans="2:14" s="2" customFormat="1" ht="46.5" customHeight="1">
      <c r="B6" s="114"/>
      <c r="C6" s="109"/>
      <c r="D6" s="111"/>
      <c r="E6" s="115"/>
      <c r="F6" s="115"/>
      <c r="G6" s="109"/>
      <c r="H6" s="110"/>
      <c r="I6" s="111"/>
      <c r="J6" s="111"/>
      <c r="K6" s="41" t="s">
        <v>21</v>
      </c>
      <c r="L6" s="41" t="s">
        <v>22</v>
      </c>
      <c r="M6" s="41" t="s">
        <v>23</v>
      </c>
      <c r="N6" s="112"/>
    </row>
    <row r="7" spans="2:14" s="2" customFormat="1" ht="46.5" customHeight="1">
      <c r="B7" s="92" t="s">
        <v>28</v>
      </c>
      <c r="C7" s="87" t="s">
        <v>52</v>
      </c>
      <c r="D7" s="73">
        <v>42826</v>
      </c>
      <c r="E7" s="77" t="s">
        <v>29</v>
      </c>
      <c r="F7" s="65" t="s">
        <v>41</v>
      </c>
      <c r="G7" s="76" t="s">
        <v>26</v>
      </c>
      <c r="H7" s="93" t="s">
        <v>66</v>
      </c>
      <c r="I7" s="44" t="s">
        <v>25</v>
      </c>
      <c r="J7" s="44" t="s">
        <v>25</v>
      </c>
      <c r="K7" s="44" t="s">
        <v>25</v>
      </c>
      <c r="L7" s="44" t="s">
        <v>25</v>
      </c>
      <c r="M7" s="44" t="s">
        <v>25</v>
      </c>
      <c r="N7" s="55"/>
    </row>
    <row r="8" spans="2:14" s="2" customFormat="1" ht="46.5" customHeight="1">
      <c r="B8" s="92" t="s">
        <v>30</v>
      </c>
      <c r="C8" s="87" t="s">
        <v>52</v>
      </c>
      <c r="D8" s="73">
        <v>42826</v>
      </c>
      <c r="E8" s="77" t="s">
        <v>31</v>
      </c>
      <c r="F8" s="65" t="s">
        <v>41</v>
      </c>
      <c r="G8" s="76" t="s">
        <v>26</v>
      </c>
      <c r="H8" s="93" t="s">
        <v>67</v>
      </c>
      <c r="I8" s="44" t="s">
        <v>25</v>
      </c>
      <c r="J8" s="44" t="s">
        <v>25</v>
      </c>
      <c r="K8" s="44" t="s">
        <v>25</v>
      </c>
      <c r="L8" s="44" t="s">
        <v>25</v>
      </c>
      <c r="M8" s="44" t="s">
        <v>25</v>
      </c>
      <c r="N8" s="55"/>
    </row>
    <row r="9" spans="2:14" s="2" customFormat="1" ht="46.5" customHeight="1">
      <c r="B9" s="92" t="s">
        <v>32</v>
      </c>
      <c r="C9" s="87" t="s">
        <v>52</v>
      </c>
      <c r="D9" s="73">
        <v>42826</v>
      </c>
      <c r="E9" s="77" t="s">
        <v>33</v>
      </c>
      <c r="F9" s="65" t="s">
        <v>42</v>
      </c>
      <c r="G9" s="76" t="s">
        <v>26</v>
      </c>
      <c r="H9" s="93" t="s">
        <v>68</v>
      </c>
      <c r="I9" s="44" t="s">
        <v>25</v>
      </c>
      <c r="J9" s="44" t="s">
        <v>25</v>
      </c>
      <c r="K9" s="44" t="s">
        <v>25</v>
      </c>
      <c r="L9" s="44" t="s">
        <v>25</v>
      </c>
      <c r="M9" s="44" t="s">
        <v>25</v>
      </c>
      <c r="N9" s="55"/>
    </row>
    <row r="10" spans="2:14" s="2" customFormat="1" ht="46.5" customHeight="1">
      <c r="B10" s="92" t="s">
        <v>34</v>
      </c>
      <c r="C10" s="87" t="s">
        <v>52</v>
      </c>
      <c r="D10" s="73">
        <v>42826</v>
      </c>
      <c r="E10" s="51" t="s">
        <v>35</v>
      </c>
      <c r="F10" s="65" t="s">
        <v>43</v>
      </c>
      <c r="G10" s="76" t="s">
        <v>26</v>
      </c>
      <c r="H10" s="93" t="s">
        <v>69</v>
      </c>
      <c r="I10" s="44" t="s">
        <v>25</v>
      </c>
      <c r="J10" s="44" t="s">
        <v>25</v>
      </c>
      <c r="K10" s="44" t="s">
        <v>25</v>
      </c>
      <c r="L10" s="44" t="s">
        <v>25</v>
      </c>
      <c r="M10" s="44" t="s">
        <v>25</v>
      </c>
      <c r="N10" s="55"/>
    </row>
    <row r="11" spans="2:14" s="2" customFormat="1" ht="46.5" customHeight="1">
      <c r="B11" s="92" t="s">
        <v>36</v>
      </c>
      <c r="C11" s="87" t="s">
        <v>52</v>
      </c>
      <c r="D11" s="73">
        <v>42826</v>
      </c>
      <c r="E11" s="77" t="s">
        <v>37</v>
      </c>
      <c r="F11" s="65" t="s">
        <v>44</v>
      </c>
      <c r="G11" s="76" t="s">
        <v>26</v>
      </c>
      <c r="H11" s="93" t="s">
        <v>70</v>
      </c>
      <c r="I11" s="44" t="s">
        <v>25</v>
      </c>
      <c r="J11" s="44" t="s">
        <v>25</v>
      </c>
      <c r="K11" s="44" t="s">
        <v>25</v>
      </c>
      <c r="L11" s="44" t="s">
        <v>25</v>
      </c>
      <c r="M11" s="44" t="s">
        <v>25</v>
      </c>
      <c r="N11" s="55"/>
    </row>
    <row r="12" spans="2:14" s="2" customFormat="1" ht="46.5" customHeight="1">
      <c r="B12" s="92" t="s">
        <v>58</v>
      </c>
      <c r="C12" s="87" t="s">
        <v>52</v>
      </c>
      <c r="D12" s="73">
        <v>42826</v>
      </c>
      <c r="E12" s="51" t="s">
        <v>54</v>
      </c>
      <c r="F12" s="65" t="s">
        <v>39</v>
      </c>
      <c r="G12" s="76" t="s">
        <v>26</v>
      </c>
      <c r="H12" s="93" t="s">
        <v>71</v>
      </c>
      <c r="I12" s="44" t="s">
        <v>25</v>
      </c>
      <c r="J12" s="44" t="s">
        <v>25</v>
      </c>
      <c r="K12" s="44" t="s">
        <v>25</v>
      </c>
      <c r="L12" s="44" t="s">
        <v>25</v>
      </c>
      <c r="M12" s="44" t="s">
        <v>25</v>
      </c>
      <c r="N12" s="55"/>
    </row>
    <row r="13" spans="2:14" s="2" customFormat="1" ht="46.5" customHeight="1">
      <c r="B13" s="92" t="s">
        <v>40</v>
      </c>
      <c r="C13" s="87" t="s">
        <v>52</v>
      </c>
      <c r="D13" s="73">
        <v>42826</v>
      </c>
      <c r="E13" s="77" t="s">
        <v>38</v>
      </c>
      <c r="F13" s="65" t="s">
        <v>39</v>
      </c>
      <c r="G13" s="76" t="s">
        <v>26</v>
      </c>
      <c r="H13" s="93" t="s">
        <v>72</v>
      </c>
      <c r="I13" s="44" t="s">
        <v>25</v>
      </c>
      <c r="J13" s="44" t="s">
        <v>25</v>
      </c>
      <c r="K13" s="44" t="s">
        <v>25</v>
      </c>
      <c r="L13" s="44" t="s">
        <v>25</v>
      </c>
      <c r="M13" s="44" t="s">
        <v>25</v>
      </c>
      <c r="N13" s="55"/>
    </row>
    <row r="14" spans="2:14" s="54" customFormat="1" ht="46.5" customHeight="1">
      <c r="B14" s="45" t="s">
        <v>49</v>
      </c>
      <c r="C14" s="70" t="s">
        <v>52</v>
      </c>
      <c r="D14" s="73">
        <v>42826</v>
      </c>
      <c r="E14" s="43" t="s">
        <v>57</v>
      </c>
      <c r="F14" s="66" t="s">
        <v>55</v>
      </c>
      <c r="G14" s="76" t="s">
        <v>26</v>
      </c>
      <c r="H14" s="74">
        <v>3084480</v>
      </c>
      <c r="I14" s="44" t="s">
        <v>25</v>
      </c>
      <c r="J14" s="44" t="s">
        <v>25</v>
      </c>
      <c r="K14" s="44" t="s">
        <v>25</v>
      </c>
      <c r="L14" s="44" t="s">
        <v>25</v>
      </c>
      <c r="M14" s="44" t="s">
        <v>25</v>
      </c>
      <c r="N14" s="55"/>
    </row>
    <row r="15" spans="2:14" s="54" customFormat="1" ht="46.5" customHeight="1">
      <c r="B15" s="45" t="s">
        <v>60</v>
      </c>
      <c r="C15" s="70" t="s">
        <v>52</v>
      </c>
      <c r="D15" s="73">
        <v>42826</v>
      </c>
      <c r="E15" s="43" t="s">
        <v>57</v>
      </c>
      <c r="F15" s="66" t="s">
        <v>55</v>
      </c>
      <c r="G15" s="76" t="s">
        <v>26</v>
      </c>
      <c r="H15" s="74">
        <v>21876480</v>
      </c>
      <c r="I15" s="44" t="s">
        <v>25</v>
      </c>
      <c r="J15" s="44" t="s">
        <v>25</v>
      </c>
      <c r="K15" s="44" t="s">
        <v>25</v>
      </c>
      <c r="L15" s="44" t="s">
        <v>25</v>
      </c>
      <c r="M15" s="44" t="s">
        <v>25</v>
      </c>
      <c r="N15" s="55"/>
    </row>
    <row r="16" spans="2:14" s="54" customFormat="1" ht="46.5" customHeight="1">
      <c r="B16" s="45" t="s">
        <v>62</v>
      </c>
      <c r="C16" s="70" t="s">
        <v>52</v>
      </c>
      <c r="D16" s="73">
        <v>42826</v>
      </c>
      <c r="E16" s="43" t="s">
        <v>48</v>
      </c>
      <c r="F16" s="66" t="s">
        <v>55</v>
      </c>
      <c r="G16" s="76" t="s">
        <v>26</v>
      </c>
      <c r="H16" s="74">
        <v>10331712</v>
      </c>
      <c r="I16" s="44" t="s">
        <v>25</v>
      </c>
      <c r="J16" s="44" t="s">
        <v>25</v>
      </c>
      <c r="K16" s="44" t="s">
        <v>25</v>
      </c>
      <c r="L16" s="44" t="s">
        <v>25</v>
      </c>
      <c r="M16" s="44" t="s">
        <v>25</v>
      </c>
      <c r="N16" s="55"/>
    </row>
    <row r="17" spans="2:14" s="54" customFormat="1" ht="46.5" customHeight="1">
      <c r="B17" s="45" t="s">
        <v>61</v>
      </c>
      <c r="C17" s="70" t="s">
        <v>52</v>
      </c>
      <c r="D17" s="73">
        <v>42826</v>
      </c>
      <c r="E17" s="43" t="s">
        <v>47</v>
      </c>
      <c r="F17" s="66" t="s">
        <v>55</v>
      </c>
      <c r="G17" s="76" t="s">
        <v>26</v>
      </c>
      <c r="H17" s="74">
        <v>12845304</v>
      </c>
      <c r="I17" s="44" t="s">
        <v>25</v>
      </c>
      <c r="J17" s="44" t="s">
        <v>25</v>
      </c>
      <c r="K17" s="44" t="s">
        <v>25</v>
      </c>
      <c r="L17" s="44" t="s">
        <v>25</v>
      </c>
      <c r="M17" s="44" t="s">
        <v>25</v>
      </c>
      <c r="N17" s="55"/>
    </row>
    <row r="18" spans="2:14" s="54" customFormat="1" ht="46.5" customHeight="1">
      <c r="B18" s="43" t="s">
        <v>50</v>
      </c>
      <c r="C18" s="68" t="s">
        <v>52</v>
      </c>
      <c r="D18" s="73">
        <v>42826</v>
      </c>
      <c r="E18" s="82" t="s">
        <v>51</v>
      </c>
      <c r="F18" s="66" t="s">
        <v>55</v>
      </c>
      <c r="G18" s="76" t="s">
        <v>26</v>
      </c>
      <c r="H18" s="26">
        <v>11880000</v>
      </c>
      <c r="I18" s="44" t="s">
        <v>25</v>
      </c>
      <c r="J18" s="44" t="s">
        <v>25</v>
      </c>
      <c r="K18" s="44" t="s">
        <v>25</v>
      </c>
      <c r="L18" s="44" t="s">
        <v>25</v>
      </c>
      <c r="M18" s="44" t="s">
        <v>25</v>
      </c>
      <c r="N18" s="55"/>
    </row>
    <row r="19" spans="2:14" s="2" customFormat="1" ht="45" customHeight="1">
      <c r="B19" s="43" t="s">
        <v>63</v>
      </c>
      <c r="C19" s="87" t="s">
        <v>52</v>
      </c>
      <c r="D19" s="73">
        <v>42826</v>
      </c>
      <c r="E19" s="24" t="s">
        <v>64</v>
      </c>
      <c r="F19" s="65" t="s">
        <v>27</v>
      </c>
      <c r="G19" s="76" t="s">
        <v>26</v>
      </c>
      <c r="H19" s="26">
        <v>1966032</v>
      </c>
      <c r="I19" s="44" t="s">
        <v>25</v>
      </c>
      <c r="J19" s="44" t="s">
        <v>25</v>
      </c>
      <c r="K19" s="44" t="s">
        <v>25</v>
      </c>
      <c r="L19" s="44" t="s">
        <v>25</v>
      </c>
      <c r="M19" s="44" t="s">
        <v>25</v>
      </c>
      <c r="N19" s="42"/>
    </row>
    <row r="20" spans="2:14" s="54" customFormat="1" ht="46.5" customHeight="1">
      <c r="B20" s="45" t="s">
        <v>56</v>
      </c>
      <c r="C20" s="70" t="s">
        <v>52</v>
      </c>
      <c r="D20" s="73">
        <v>42856</v>
      </c>
      <c r="E20" s="82" t="s">
        <v>51</v>
      </c>
      <c r="F20" s="66" t="s">
        <v>55</v>
      </c>
      <c r="G20" s="76" t="s">
        <v>26</v>
      </c>
      <c r="H20" s="74">
        <v>1378134</v>
      </c>
      <c r="I20" s="44" t="s">
        <v>25</v>
      </c>
      <c r="J20" s="44" t="s">
        <v>25</v>
      </c>
      <c r="K20" s="44" t="s">
        <v>25</v>
      </c>
      <c r="L20" s="44" t="s">
        <v>25</v>
      </c>
      <c r="M20" s="44" t="s">
        <v>25</v>
      </c>
      <c r="N20" s="55"/>
    </row>
    <row r="21" spans="2:14" s="54" customFormat="1" ht="46.5" customHeight="1">
      <c r="B21" s="45" t="s">
        <v>46</v>
      </c>
      <c r="C21" s="70" t="s">
        <v>52</v>
      </c>
      <c r="D21" s="73">
        <v>42856</v>
      </c>
      <c r="E21" s="43" t="s">
        <v>59</v>
      </c>
      <c r="F21" s="65" t="s">
        <v>27</v>
      </c>
      <c r="G21" s="76" t="s">
        <v>26</v>
      </c>
      <c r="H21" s="74">
        <v>2916000</v>
      </c>
      <c r="I21" s="44" t="s">
        <v>25</v>
      </c>
      <c r="J21" s="44" t="s">
        <v>25</v>
      </c>
      <c r="K21" s="44" t="s">
        <v>25</v>
      </c>
      <c r="L21" s="44" t="s">
        <v>25</v>
      </c>
      <c r="M21" s="44" t="s">
        <v>25</v>
      </c>
      <c r="N21" s="55"/>
    </row>
    <row r="22" spans="2:14" s="54" customFormat="1" ht="45" customHeight="1">
      <c r="B22" s="51" t="s">
        <v>86</v>
      </c>
      <c r="C22" s="87" t="s">
        <v>52</v>
      </c>
      <c r="D22" s="33">
        <v>42943</v>
      </c>
      <c r="E22" s="51" t="s">
        <v>87</v>
      </c>
      <c r="F22" s="66" t="s">
        <v>88</v>
      </c>
      <c r="G22" s="76" t="s">
        <v>26</v>
      </c>
      <c r="H22" s="58">
        <v>1416240</v>
      </c>
      <c r="I22" s="44" t="s">
        <v>25</v>
      </c>
      <c r="J22" s="44" t="s">
        <v>25</v>
      </c>
      <c r="K22" s="44" t="s">
        <v>25</v>
      </c>
      <c r="L22" s="44" t="s">
        <v>25</v>
      </c>
      <c r="M22" s="44" t="s">
        <v>25</v>
      </c>
      <c r="N22" s="21"/>
    </row>
    <row r="23" spans="2:14" s="54" customFormat="1" ht="45" customHeight="1">
      <c r="B23" s="49" t="s">
        <v>90</v>
      </c>
      <c r="C23" s="87" t="s">
        <v>52</v>
      </c>
      <c r="D23" s="50">
        <v>42942</v>
      </c>
      <c r="E23" s="39" t="s">
        <v>89</v>
      </c>
      <c r="F23" s="66" t="s">
        <v>88</v>
      </c>
      <c r="G23" s="76" t="s">
        <v>26</v>
      </c>
      <c r="H23" s="58">
        <v>1555200</v>
      </c>
      <c r="I23" s="44" t="s">
        <v>25</v>
      </c>
      <c r="J23" s="44" t="s">
        <v>25</v>
      </c>
      <c r="K23" s="44" t="s">
        <v>25</v>
      </c>
      <c r="L23" s="44" t="s">
        <v>25</v>
      </c>
      <c r="M23" s="44" t="s">
        <v>25</v>
      </c>
      <c r="N23" s="94"/>
    </row>
    <row r="24" spans="2:14" s="2" customFormat="1" ht="45" customHeight="1">
      <c r="B24" s="51" t="s">
        <v>95</v>
      </c>
      <c r="C24" s="87" t="s">
        <v>52</v>
      </c>
      <c r="D24" s="50">
        <v>42982</v>
      </c>
      <c r="E24" s="71" t="s">
        <v>81</v>
      </c>
      <c r="F24" s="66" t="s">
        <v>88</v>
      </c>
      <c r="G24" s="76" t="s">
        <v>26</v>
      </c>
      <c r="H24" s="58">
        <v>1458000</v>
      </c>
      <c r="I24" s="44" t="s">
        <v>25</v>
      </c>
      <c r="J24" s="44" t="s">
        <v>25</v>
      </c>
      <c r="K24" s="44" t="s">
        <v>25</v>
      </c>
      <c r="L24" s="44" t="s">
        <v>25</v>
      </c>
      <c r="M24" s="44" t="s">
        <v>25</v>
      </c>
      <c r="N24" s="42"/>
    </row>
    <row r="25" spans="2:14" s="2" customFormat="1" ht="45" customHeight="1">
      <c r="B25" s="51" t="s">
        <v>94</v>
      </c>
      <c r="C25" s="87" t="s">
        <v>52</v>
      </c>
      <c r="D25" s="50">
        <v>42989</v>
      </c>
      <c r="E25" s="71" t="s">
        <v>81</v>
      </c>
      <c r="F25" s="66" t="s">
        <v>88</v>
      </c>
      <c r="G25" s="76" t="s">
        <v>26</v>
      </c>
      <c r="H25" s="58">
        <v>1458000</v>
      </c>
      <c r="I25" s="44" t="s">
        <v>25</v>
      </c>
      <c r="J25" s="44" t="s">
        <v>25</v>
      </c>
      <c r="K25" s="44" t="s">
        <v>25</v>
      </c>
      <c r="L25" s="44" t="s">
        <v>25</v>
      </c>
      <c r="M25" s="44" t="s">
        <v>25</v>
      </c>
      <c r="N25" s="42"/>
    </row>
    <row r="26" spans="2:14" s="2" customFormat="1" ht="45" customHeight="1">
      <c r="B26" s="39" t="s">
        <v>96</v>
      </c>
      <c r="C26" s="87" t="s">
        <v>52</v>
      </c>
      <c r="D26" s="33">
        <v>43014</v>
      </c>
      <c r="E26" s="71" t="s">
        <v>97</v>
      </c>
      <c r="F26" s="66" t="s">
        <v>55</v>
      </c>
      <c r="G26" s="76" t="s">
        <v>26</v>
      </c>
      <c r="H26" s="26">
        <v>1944000</v>
      </c>
      <c r="I26" s="44" t="s">
        <v>25</v>
      </c>
      <c r="J26" s="44" t="s">
        <v>25</v>
      </c>
      <c r="K26" s="44" t="s">
        <v>25</v>
      </c>
      <c r="L26" s="44" t="s">
        <v>25</v>
      </c>
      <c r="M26" s="44" t="s">
        <v>25</v>
      </c>
      <c r="N26" s="42"/>
    </row>
    <row r="27" spans="2:14" s="2" customFormat="1" ht="45" customHeight="1">
      <c r="B27" s="45" t="s">
        <v>98</v>
      </c>
      <c r="C27" s="87" t="s">
        <v>52</v>
      </c>
      <c r="D27" s="46">
        <v>43009</v>
      </c>
      <c r="E27" s="71" t="s">
        <v>99</v>
      </c>
      <c r="F27" s="66" t="s">
        <v>55</v>
      </c>
      <c r="G27" s="76" t="s">
        <v>26</v>
      </c>
      <c r="H27" s="26">
        <v>2808908</v>
      </c>
      <c r="I27" s="44" t="s">
        <v>25</v>
      </c>
      <c r="J27" s="44" t="s">
        <v>25</v>
      </c>
      <c r="K27" s="44" t="s">
        <v>25</v>
      </c>
      <c r="L27" s="44" t="s">
        <v>25</v>
      </c>
      <c r="M27" s="44" t="s">
        <v>25</v>
      </c>
      <c r="N27" s="42"/>
    </row>
    <row r="28" spans="2:14" s="2" customFormat="1" ht="45" customHeight="1">
      <c r="B28" s="49" t="s">
        <v>105</v>
      </c>
      <c r="C28" s="87" t="s">
        <v>52</v>
      </c>
      <c r="D28" s="46">
        <v>43034</v>
      </c>
      <c r="E28" s="71" t="s">
        <v>81</v>
      </c>
      <c r="F28" s="66" t="s">
        <v>88</v>
      </c>
      <c r="G28" s="76" t="s">
        <v>26</v>
      </c>
      <c r="H28" s="26">
        <v>1076756</v>
      </c>
      <c r="I28" s="44" t="s">
        <v>25</v>
      </c>
      <c r="J28" s="44" t="s">
        <v>25</v>
      </c>
      <c r="K28" s="44" t="s">
        <v>25</v>
      </c>
      <c r="L28" s="44" t="s">
        <v>25</v>
      </c>
      <c r="M28" s="44" t="s">
        <v>25</v>
      </c>
      <c r="N28" s="42"/>
    </row>
    <row r="29" spans="2:14" s="2" customFormat="1" ht="45" customHeight="1">
      <c r="B29" s="39" t="s">
        <v>100</v>
      </c>
      <c r="C29" s="87" t="s">
        <v>52</v>
      </c>
      <c r="D29" s="33">
        <v>43050</v>
      </c>
      <c r="E29" s="39" t="s">
        <v>101</v>
      </c>
      <c r="F29" s="67" t="s">
        <v>27</v>
      </c>
      <c r="G29" s="76" t="s">
        <v>26</v>
      </c>
      <c r="H29" s="26">
        <v>1026000</v>
      </c>
      <c r="I29" s="44" t="s">
        <v>25</v>
      </c>
      <c r="J29" s="44" t="s">
        <v>25</v>
      </c>
      <c r="K29" s="44" t="s">
        <v>25</v>
      </c>
      <c r="L29" s="44" t="s">
        <v>25</v>
      </c>
      <c r="M29" s="44" t="s">
        <v>25</v>
      </c>
      <c r="N29" s="42"/>
    </row>
    <row r="30" spans="2:14" s="2" customFormat="1" ht="45" customHeight="1">
      <c r="B30" s="39" t="s">
        <v>129</v>
      </c>
      <c r="C30" s="87" t="s">
        <v>52</v>
      </c>
      <c r="D30" s="33">
        <v>43052</v>
      </c>
      <c r="E30" s="71" t="s">
        <v>81</v>
      </c>
      <c r="F30" s="66" t="s">
        <v>55</v>
      </c>
      <c r="G30" s="76" t="s">
        <v>26</v>
      </c>
      <c r="H30" s="58">
        <v>1728000</v>
      </c>
      <c r="I30" s="44"/>
      <c r="J30" s="44"/>
      <c r="K30" s="44"/>
      <c r="L30" s="44"/>
      <c r="M30" s="44"/>
      <c r="N30" s="42"/>
    </row>
    <row r="31" spans="2:14" s="2" customFormat="1" ht="45" customHeight="1">
      <c r="B31" s="39" t="s">
        <v>102</v>
      </c>
      <c r="C31" s="87" t="s">
        <v>52</v>
      </c>
      <c r="D31" s="33">
        <v>43055</v>
      </c>
      <c r="E31" s="71" t="s">
        <v>81</v>
      </c>
      <c r="F31" s="66" t="s">
        <v>55</v>
      </c>
      <c r="G31" s="76" t="s">
        <v>26</v>
      </c>
      <c r="H31" s="26">
        <v>1188000</v>
      </c>
      <c r="I31" s="44" t="s">
        <v>25</v>
      </c>
      <c r="J31" s="44" t="s">
        <v>25</v>
      </c>
      <c r="K31" s="44" t="s">
        <v>25</v>
      </c>
      <c r="L31" s="44" t="s">
        <v>25</v>
      </c>
      <c r="M31" s="44" t="s">
        <v>25</v>
      </c>
      <c r="N31" s="42"/>
    </row>
    <row r="32" spans="2:14" s="2" customFormat="1" ht="45" customHeight="1">
      <c r="B32" s="49" t="s">
        <v>103</v>
      </c>
      <c r="C32" s="87" t="s">
        <v>52</v>
      </c>
      <c r="D32" s="46">
        <v>43055</v>
      </c>
      <c r="E32" s="71" t="s">
        <v>81</v>
      </c>
      <c r="F32" s="66" t="s">
        <v>55</v>
      </c>
      <c r="G32" s="76" t="s">
        <v>26</v>
      </c>
      <c r="H32" s="26">
        <v>2916000</v>
      </c>
      <c r="I32" s="44" t="s">
        <v>25</v>
      </c>
      <c r="J32" s="44" t="s">
        <v>25</v>
      </c>
      <c r="K32" s="44" t="s">
        <v>25</v>
      </c>
      <c r="L32" s="44" t="s">
        <v>25</v>
      </c>
      <c r="M32" s="44" t="s">
        <v>25</v>
      </c>
      <c r="N32" s="42"/>
    </row>
    <row r="33" spans="2:14" s="2" customFormat="1" ht="45" customHeight="1">
      <c r="B33" s="49" t="s">
        <v>108</v>
      </c>
      <c r="C33" s="87" t="s">
        <v>52</v>
      </c>
      <c r="D33" s="46">
        <v>43069</v>
      </c>
      <c r="E33" s="71" t="s">
        <v>106</v>
      </c>
      <c r="F33" s="66" t="s">
        <v>88</v>
      </c>
      <c r="G33" s="76" t="s">
        <v>26</v>
      </c>
      <c r="H33" s="26">
        <v>1227960</v>
      </c>
      <c r="I33" s="44" t="s">
        <v>25</v>
      </c>
      <c r="J33" s="44" t="s">
        <v>25</v>
      </c>
      <c r="K33" s="44" t="s">
        <v>25</v>
      </c>
      <c r="L33" s="44" t="s">
        <v>25</v>
      </c>
      <c r="M33" s="44" t="s">
        <v>25</v>
      </c>
      <c r="N33" s="42"/>
    </row>
    <row r="34" spans="2:14" s="2" customFormat="1" ht="45" customHeight="1">
      <c r="B34" s="39" t="s">
        <v>119</v>
      </c>
      <c r="C34" s="87" t="s">
        <v>52</v>
      </c>
      <c r="D34" s="46">
        <v>43097</v>
      </c>
      <c r="E34" s="43" t="s">
        <v>118</v>
      </c>
      <c r="F34" s="66" t="s">
        <v>55</v>
      </c>
      <c r="G34" s="76" t="s">
        <v>26</v>
      </c>
      <c r="H34" s="26">
        <v>1944000</v>
      </c>
      <c r="I34" s="44" t="s">
        <v>25</v>
      </c>
      <c r="J34" s="44" t="s">
        <v>25</v>
      </c>
      <c r="K34" s="44" t="s">
        <v>25</v>
      </c>
      <c r="L34" s="44" t="s">
        <v>25</v>
      </c>
      <c r="M34" s="44" t="s">
        <v>25</v>
      </c>
      <c r="N34" s="42"/>
    </row>
    <row r="35" spans="2:14" s="2" customFormat="1" ht="45" customHeight="1">
      <c r="B35" s="39" t="s">
        <v>120</v>
      </c>
      <c r="C35" s="87" t="s">
        <v>52</v>
      </c>
      <c r="D35" s="46">
        <v>43039</v>
      </c>
      <c r="E35" s="39" t="s">
        <v>89</v>
      </c>
      <c r="F35" s="65" t="s">
        <v>27</v>
      </c>
      <c r="G35" s="76" t="s">
        <v>26</v>
      </c>
      <c r="H35" s="26">
        <v>1085400</v>
      </c>
      <c r="I35" s="44" t="s">
        <v>25</v>
      </c>
      <c r="J35" s="44" t="s">
        <v>25</v>
      </c>
      <c r="K35" s="44" t="s">
        <v>25</v>
      </c>
      <c r="L35" s="44" t="s">
        <v>25</v>
      </c>
      <c r="M35" s="44" t="s">
        <v>25</v>
      </c>
      <c r="N35" s="42"/>
    </row>
    <row r="36" spans="2:14" s="2" customFormat="1" ht="45" customHeight="1">
      <c r="B36" s="45" t="s">
        <v>109</v>
      </c>
      <c r="C36" s="87" t="s">
        <v>52</v>
      </c>
      <c r="D36" s="46">
        <v>43089</v>
      </c>
      <c r="E36" s="71" t="s">
        <v>81</v>
      </c>
      <c r="F36" s="66" t="s">
        <v>88</v>
      </c>
      <c r="G36" s="76" t="s">
        <v>26</v>
      </c>
      <c r="H36" s="47">
        <v>1544400</v>
      </c>
      <c r="I36" s="44" t="s">
        <v>26</v>
      </c>
      <c r="J36" s="44" t="s">
        <v>26</v>
      </c>
      <c r="K36" s="44" t="s">
        <v>26</v>
      </c>
      <c r="L36" s="44" t="s">
        <v>26</v>
      </c>
      <c r="M36" s="44" t="s">
        <v>26</v>
      </c>
      <c r="N36" s="48"/>
    </row>
    <row r="37" spans="2:14" s="2" customFormat="1" ht="45" customHeight="1">
      <c r="B37" s="49" t="s">
        <v>123</v>
      </c>
      <c r="C37" s="32" t="s">
        <v>52</v>
      </c>
      <c r="D37" s="50">
        <v>43124</v>
      </c>
      <c r="E37" s="51" t="s">
        <v>47</v>
      </c>
      <c r="F37" s="66" t="s">
        <v>55</v>
      </c>
      <c r="G37" s="76" t="s">
        <v>26</v>
      </c>
      <c r="H37" s="95">
        <v>4320000</v>
      </c>
      <c r="I37" s="48"/>
      <c r="J37" s="48"/>
      <c r="K37" s="18"/>
      <c r="L37" s="18"/>
      <c r="M37" s="18"/>
      <c r="N37" s="42"/>
    </row>
    <row r="38" spans="2:14" s="54" customFormat="1" ht="45" customHeight="1">
      <c r="B38" s="92" t="s">
        <v>177</v>
      </c>
      <c r="C38" s="32" t="s">
        <v>52</v>
      </c>
      <c r="D38" s="116">
        <v>43130</v>
      </c>
      <c r="E38" s="51" t="s">
        <v>178</v>
      </c>
      <c r="F38" s="66" t="s">
        <v>170</v>
      </c>
      <c r="G38" s="76" t="s">
        <v>26</v>
      </c>
      <c r="H38" s="95" t="s">
        <v>179</v>
      </c>
      <c r="I38" s="53"/>
      <c r="J38" s="53"/>
      <c r="K38" s="18"/>
      <c r="L38" s="18"/>
      <c r="M38" s="18"/>
      <c r="N38" s="55"/>
    </row>
    <row r="39" spans="2:14" s="2" customFormat="1" ht="45" customHeight="1">
      <c r="B39" s="49" t="s">
        <v>124</v>
      </c>
      <c r="C39" s="32" t="s">
        <v>52</v>
      </c>
      <c r="D39" s="50">
        <v>43137</v>
      </c>
      <c r="E39" s="51" t="s">
        <v>125</v>
      </c>
      <c r="F39" s="66" t="s">
        <v>55</v>
      </c>
      <c r="G39" s="76" t="s">
        <v>26</v>
      </c>
      <c r="H39" s="95">
        <v>7776000</v>
      </c>
      <c r="I39" s="48"/>
      <c r="J39" s="48"/>
      <c r="K39" s="18"/>
      <c r="L39" s="18"/>
      <c r="M39" s="18"/>
      <c r="N39" s="42"/>
    </row>
    <row r="40" spans="2:14" s="22" customFormat="1" ht="45" customHeight="1">
      <c r="B40" s="39" t="s">
        <v>130</v>
      </c>
      <c r="C40" s="32" t="s">
        <v>52</v>
      </c>
      <c r="D40" s="33">
        <v>43159</v>
      </c>
      <c r="E40" s="35" t="s">
        <v>180</v>
      </c>
      <c r="F40" s="66" t="s">
        <v>55</v>
      </c>
      <c r="G40" s="76" t="s">
        <v>26</v>
      </c>
      <c r="H40" s="56">
        <v>2613600</v>
      </c>
      <c r="I40" s="53"/>
      <c r="J40" s="53"/>
      <c r="K40" s="18"/>
      <c r="L40" s="18"/>
      <c r="M40" s="18"/>
      <c r="N40" s="34"/>
    </row>
    <row r="41" spans="2:14" s="2" customFormat="1" ht="45" customHeight="1">
      <c r="B41" s="49" t="s">
        <v>188</v>
      </c>
      <c r="C41" s="32" t="s">
        <v>52</v>
      </c>
      <c r="D41" s="50">
        <v>43160</v>
      </c>
      <c r="E41" s="39" t="s">
        <v>89</v>
      </c>
      <c r="F41" s="66" t="s">
        <v>55</v>
      </c>
      <c r="G41" s="76" t="s">
        <v>26</v>
      </c>
      <c r="H41" s="95">
        <v>3024000</v>
      </c>
      <c r="I41" s="48"/>
      <c r="J41" s="48"/>
      <c r="K41" s="18"/>
      <c r="L41" s="18"/>
      <c r="M41" s="18"/>
      <c r="N41" s="42"/>
    </row>
    <row r="42" spans="2:14" s="54" customFormat="1" ht="45" customHeight="1">
      <c r="B42" s="49" t="s">
        <v>128</v>
      </c>
      <c r="C42" s="32" t="s">
        <v>52</v>
      </c>
      <c r="D42" s="50">
        <v>43168</v>
      </c>
      <c r="E42" s="51" t="s">
        <v>125</v>
      </c>
      <c r="F42" s="66" t="s">
        <v>55</v>
      </c>
      <c r="G42" s="76" t="s">
        <v>26</v>
      </c>
      <c r="H42" s="95">
        <v>1242000</v>
      </c>
      <c r="I42" s="53"/>
      <c r="J42" s="53"/>
      <c r="K42" s="18"/>
      <c r="L42" s="18"/>
      <c r="M42" s="18"/>
      <c r="N42" s="21"/>
    </row>
    <row r="43" spans="2:14" s="2" customFormat="1" ht="45" customHeight="1">
      <c r="B43" s="49" t="s">
        <v>127</v>
      </c>
      <c r="C43" s="32" t="s">
        <v>52</v>
      </c>
      <c r="D43" s="50">
        <v>43185</v>
      </c>
      <c r="E43" s="39" t="s">
        <v>89</v>
      </c>
      <c r="F43" s="66" t="s">
        <v>55</v>
      </c>
      <c r="G43" s="76" t="s">
        <v>26</v>
      </c>
      <c r="H43" s="95">
        <v>6750000</v>
      </c>
      <c r="I43" s="48"/>
      <c r="J43" s="48"/>
      <c r="K43" s="18"/>
      <c r="L43" s="18"/>
      <c r="M43" s="18"/>
      <c r="N43" s="42"/>
    </row>
    <row r="44" spans="2:14" s="2" customFormat="1" ht="45" customHeight="1">
      <c r="B44" s="49" t="s">
        <v>126</v>
      </c>
      <c r="C44" s="32" t="s">
        <v>52</v>
      </c>
      <c r="D44" s="50">
        <v>43189</v>
      </c>
      <c r="E44" s="39" t="s">
        <v>89</v>
      </c>
      <c r="F44" s="66" t="s">
        <v>55</v>
      </c>
      <c r="G44" s="76" t="s">
        <v>26</v>
      </c>
      <c r="H44" s="95">
        <v>2845800</v>
      </c>
      <c r="I44" s="48"/>
      <c r="J44" s="48"/>
      <c r="K44" s="18"/>
      <c r="L44" s="18"/>
      <c r="M44" s="18"/>
      <c r="N44" s="42"/>
    </row>
    <row r="45" spans="2:14" s="22" customFormat="1" ht="45" customHeight="1">
      <c r="B45" s="39" t="s">
        <v>28</v>
      </c>
      <c r="C45" s="32" t="s">
        <v>52</v>
      </c>
      <c r="D45" s="33">
        <v>43189</v>
      </c>
      <c r="E45" s="71" t="s">
        <v>29</v>
      </c>
      <c r="F45" s="66" t="s">
        <v>170</v>
      </c>
      <c r="G45" s="117" t="s">
        <v>26</v>
      </c>
      <c r="H45" s="118" t="s">
        <v>183</v>
      </c>
      <c r="I45" s="53"/>
      <c r="J45" s="53"/>
      <c r="K45" s="18"/>
      <c r="L45" s="18"/>
      <c r="M45" s="18"/>
      <c r="N45" s="34"/>
    </row>
    <row r="46" spans="2:14" s="22" customFormat="1" ht="45" customHeight="1">
      <c r="B46" s="39" t="s">
        <v>30</v>
      </c>
      <c r="C46" s="32" t="s">
        <v>52</v>
      </c>
      <c r="D46" s="33">
        <v>43189</v>
      </c>
      <c r="E46" s="35" t="s">
        <v>31</v>
      </c>
      <c r="F46" s="66" t="s">
        <v>170</v>
      </c>
      <c r="G46" s="117" t="s">
        <v>26</v>
      </c>
      <c r="H46" s="118" t="s">
        <v>184</v>
      </c>
      <c r="I46" s="53"/>
      <c r="J46" s="53"/>
      <c r="K46" s="18"/>
      <c r="L46" s="18"/>
      <c r="M46" s="18"/>
      <c r="N46" s="34"/>
    </row>
    <row r="47" spans="2:14" s="22" customFormat="1" ht="45" customHeight="1">
      <c r="B47" s="39" t="s">
        <v>32</v>
      </c>
      <c r="C47" s="32" t="s">
        <v>52</v>
      </c>
      <c r="D47" s="33">
        <v>43189</v>
      </c>
      <c r="E47" s="71" t="s">
        <v>33</v>
      </c>
      <c r="F47" s="66" t="s">
        <v>171</v>
      </c>
      <c r="G47" s="117" t="s">
        <v>26</v>
      </c>
      <c r="H47" s="118" t="s">
        <v>185</v>
      </c>
      <c r="I47" s="53"/>
      <c r="J47" s="53"/>
      <c r="K47" s="18"/>
      <c r="L47" s="18"/>
      <c r="M47" s="18"/>
      <c r="N47" s="34"/>
    </row>
    <row r="48" spans="2:14" s="22" customFormat="1" ht="45" customHeight="1">
      <c r="B48" s="39" t="s">
        <v>34</v>
      </c>
      <c r="C48" s="32" t="s">
        <v>52</v>
      </c>
      <c r="D48" s="33">
        <v>43189</v>
      </c>
      <c r="E48" s="71" t="s">
        <v>35</v>
      </c>
      <c r="F48" s="67" t="s">
        <v>172</v>
      </c>
      <c r="G48" s="117" t="s">
        <v>26</v>
      </c>
      <c r="H48" s="118" t="s">
        <v>187</v>
      </c>
      <c r="I48" s="53"/>
      <c r="J48" s="53"/>
      <c r="K48" s="18"/>
      <c r="L48" s="18"/>
      <c r="M48" s="18"/>
      <c r="N48" s="34"/>
    </row>
    <row r="49" spans="2:14" s="22" customFormat="1" ht="45" customHeight="1">
      <c r="B49" s="39" t="s">
        <v>36</v>
      </c>
      <c r="C49" s="32" t="s">
        <v>52</v>
      </c>
      <c r="D49" s="33">
        <v>43189</v>
      </c>
      <c r="E49" s="71" t="s">
        <v>37</v>
      </c>
      <c r="F49" s="66" t="s">
        <v>173</v>
      </c>
      <c r="G49" s="117" t="s">
        <v>26</v>
      </c>
      <c r="H49" s="118" t="s">
        <v>186</v>
      </c>
      <c r="I49" s="53"/>
      <c r="J49" s="53"/>
      <c r="K49" s="18"/>
      <c r="L49" s="18"/>
      <c r="M49" s="18"/>
      <c r="N49" s="34"/>
    </row>
    <row r="50" spans="2:14" s="22" customFormat="1" ht="45" customHeight="1">
      <c r="B50" s="39" t="s">
        <v>176</v>
      </c>
      <c r="C50" s="32" t="s">
        <v>52</v>
      </c>
      <c r="D50" s="33">
        <v>43189</v>
      </c>
      <c r="E50" s="35" t="s">
        <v>38</v>
      </c>
      <c r="F50" s="67" t="s">
        <v>39</v>
      </c>
      <c r="G50" s="117" t="s">
        <v>26</v>
      </c>
      <c r="H50" s="118" t="s">
        <v>175</v>
      </c>
      <c r="I50" s="53"/>
      <c r="J50" s="53"/>
      <c r="K50" s="18"/>
      <c r="L50" s="18"/>
      <c r="M50" s="18"/>
      <c r="N50" s="34"/>
    </row>
    <row r="51" spans="2:14" s="22" customFormat="1" ht="45" customHeight="1">
      <c r="B51" s="39" t="s">
        <v>49</v>
      </c>
      <c r="C51" s="32" t="s">
        <v>52</v>
      </c>
      <c r="D51" s="33">
        <v>43189</v>
      </c>
      <c r="E51" s="35" t="s">
        <v>181</v>
      </c>
      <c r="F51" s="66" t="s">
        <v>55</v>
      </c>
      <c r="G51" s="117" t="s">
        <v>26</v>
      </c>
      <c r="H51" s="118">
        <v>3084480</v>
      </c>
      <c r="I51" s="53"/>
      <c r="J51" s="53"/>
      <c r="K51" s="18"/>
      <c r="L51" s="18"/>
      <c r="M51" s="18"/>
      <c r="N51" s="34"/>
    </row>
    <row r="52" spans="2:14" s="22" customFormat="1" ht="45" customHeight="1">
      <c r="B52" s="39" t="s">
        <v>191</v>
      </c>
      <c r="C52" s="32" t="s">
        <v>52</v>
      </c>
      <c r="D52" s="33">
        <v>43189</v>
      </c>
      <c r="E52" s="35" t="s">
        <v>182</v>
      </c>
      <c r="F52" s="66" t="s">
        <v>55</v>
      </c>
      <c r="G52" s="117" t="s">
        <v>26</v>
      </c>
      <c r="H52" s="118">
        <v>21876480</v>
      </c>
      <c r="I52" s="53"/>
      <c r="J52" s="53"/>
      <c r="K52" s="18"/>
      <c r="L52" s="18"/>
      <c r="M52" s="18"/>
      <c r="N52" s="34"/>
    </row>
    <row r="53" spans="2:14" s="22" customFormat="1" ht="45" customHeight="1">
      <c r="B53" s="39" t="s">
        <v>174</v>
      </c>
      <c r="C53" s="32" t="s">
        <v>52</v>
      </c>
      <c r="D53" s="33">
        <v>43189</v>
      </c>
      <c r="E53" s="71" t="s">
        <v>47</v>
      </c>
      <c r="F53" s="66" t="s">
        <v>55</v>
      </c>
      <c r="G53" s="117" t="s">
        <v>26</v>
      </c>
      <c r="H53" s="118">
        <v>10331712</v>
      </c>
      <c r="I53" s="53"/>
      <c r="J53" s="53"/>
      <c r="K53" s="18"/>
      <c r="L53" s="18"/>
      <c r="M53" s="18"/>
      <c r="N53" s="34"/>
    </row>
    <row r="54" spans="2:14" s="22" customFormat="1" ht="45" customHeight="1">
      <c r="B54" s="39" t="s">
        <v>61</v>
      </c>
      <c r="C54" s="32" t="s">
        <v>52</v>
      </c>
      <c r="D54" s="33">
        <v>43189</v>
      </c>
      <c r="E54" s="71" t="s">
        <v>47</v>
      </c>
      <c r="F54" s="66" t="s">
        <v>55</v>
      </c>
      <c r="G54" s="117" t="s">
        <v>26</v>
      </c>
      <c r="H54" s="118">
        <v>12579948</v>
      </c>
      <c r="I54" s="53"/>
      <c r="J54" s="53"/>
      <c r="K54" s="18"/>
      <c r="L54" s="18"/>
      <c r="M54" s="18"/>
      <c r="N54" s="34"/>
    </row>
    <row r="55" spans="2:14" s="22" customFormat="1" ht="57.75" customHeight="1">
      <c r="B55" s="39" t="s">
        <v>50</v>
      </c>
      <c r="C55" s="32" t="s">
        <v>52</v>
      </c>
      <c r="D55" s="33">
        <v>43189</v>
      </c>
      <c r="E55" s="119" t="s">
        <v>51</v>
      </c>
      <c r="F55" s="66" t="s">
        <v>55</v>
      </c>
      <c r="G55" s="117" t="s">
        <v>26</v>
      </c>
      <c r="H55" s="118">
        <v>11880000</v>
      </c>
      <c r="I55" s="53"/>
      <c r="J55" s="53"/>
      <c r="K55" s="18"/>
      <c r="L55" s="18"/>
      <c r="M55" s="18"/>
      <c r="N55" s="34"/>
    </row>
    <row r="56" spans="2:14" s="22" customFormat="1" ht="45" customHeight="1">
      <c r="B56" s="39" t="s">
        <v>63</v>
      </c>
      <c r="C56" s="32" t="s">
        <v>52</v>
      </c>
      <c r="D56" s="33">
        <v>43189</v>
      </c>
      <c r="E56" s="35" t="s">
        <v>64</v>
      </c>
      <c r="F56" s="67" t="s">
        <v>27</v>
      </c>
      <c r="G56" s="117" t="s">
        <v>26</v>
      </c>
      <c r="H56" s="118">
        <v>1966032</v>
      </c>
      <c r="I56" s="53"/>
      <c r="J56" s="53"/>
      <c r="K56" s="18"/>
      <c r="L56" s="18"/>
      <c r="M56" s="18"/>
      <c r="N56" s="34"/>
    </row>
    <row r="57" spans="2:14" s="22" customFormat="1" ht="45" customHeight="1">
      <c r="B57" s="39" t="s">
        <v>189</v>
      </c>
      <c r="C57" s="32" t="s">
        <v>52</v>
      </c>
      <c r="D57" s="33">
        <v>43189</v>
      </c>
      <c r="E57" s="71" t="s">
        <v>190</v>
      </c>
      <c r="F57" s="67" t="s">
        <v>55</v>
      </c>
      <c r="G57" s="117" t="s">
        <v>26</v>
      </c>
      <c r="H57" s="56">
        <v>2700000</v>
      </c>
      <c r="I57" s="53"/>
      <c r="J57" s="53"/>
      <c r="K57" s="18"/>
      <c r="L57" s="18"/>
      <c r="M57" s="18"/>
      <c r="N57" s="34"/>
    </row>
    <row r="58" spans="2:14" s="22" customFormat="1" ht="45" customHeight="1">
      <c r="B58" s="39" t="s">
        <v>192</v>
      </c>
      <c r="C58" s="32" t="s">
        <v>52</v>
      </c>
      <c r="D58" s="33">
        <v>43189</v>
      </c>
      <c r="E58" s="71" t="s">
        <v>195</v>
      </c>
      <c r="F58" s="67" t="s">
        <v>198</v>
      </c>
      <c r="G58" s="117" t="s">
        <v>26</v>
      </c>
      <c r="H58" s="120">
        <v>28716912</v>
      </c>
      <c r="I58" s="53"/>
      <c r="J58" s="53"/>
      <c r="K58" s="18"/>
      <c r="L58" s="18"/>
      <c r="M58" s="18"/>
      <c r="N58" s="34"/>
    </row>
    <row r="59" spans="2:14" s="22" customFormat="1" ht="45" customHeight="1">
      <c r="B59" s="39" t="s">
        <v>193</v>
      </c>
      <c r="C59" s="32" t="s">
        <v>52</v>
      </c>
      <c r="D59" s="33">
        <v>43189</v>
      </c>
      <c r="E59" s="35" t="s">
        <v>196</v>
      </c>
      <c r="F59" s="67" t="s">
        <v>198</v>
      </c>
      <c r="G59" s="117" t="s">
        <v>26</v>
      </c>
      <c r="H59" s="120">
        <v>1003416</v>
      </c>
      <c r="I59" s="53"/>
      <c r="J59" s="53"/>
      <c r="K59" s="18"/>
      <c r="L59" s="18"/>
      <c r="M59" s="18"/>
      <c r="N59" s="34"/>
    </row>
    <row r="60" spans="2:14" s="22" customFormat="1" ht="45" customHeight="1">
      <c r="B60" s="39" t="s">
        <v>194</v>
      </c>
      <c r="C60" s="32" t="s">
        <v>52</v>
      </c>
      <c r="D60" s="33">
        <v>43189</v>
      </c>
      <c r="E60" s="35" t="s">
        <v>197</v>
      </c>
      <c r="F60" s="67" t="s">
        <v>198</v>
      </c>
      <c r="G60" s="117" t="s">
        <v>26</v>
      </c>
      <c r="H60" s="120">
        <v>6551568</v>
      </c>
      <c r="I60" s="53"/>
      <c r="J60" s="53"/>
      <c r="K60" s="18"/>
      <c r="L60" s="18"/>
      <c r="M60" s="18"/>
      <c r="N60" s="34"/>
    </row>
    <row r="61" spans="2:14" s="22" customFormat="1" ht="45" customHeight="1">
      <c r="B61" s="39"/>
      <c r="C61" s="32"/>
      <c r="D61" s="33"/>
      <c r="E61" s="29"/>
      <c r="F61" s="67"/>
      <c r="G61" s="52"/>
      <c r="H61" s="56"/>
      <c r="I61" s="53"/>
      <c r="J61" s="53"/>
      <c r="K61" s="18"/>
      <c r="L61" s="18"/>
      <c r="M61" s="18"/>
      <c r="N61" s="34"/>
    </row>
    <row r="62" spans="2:14" s="22" customFormat="1" ht="45" customHeight="1">
      <c r="B62" s="39"/>
      <c r="C62" s="32"/>
      <c r="D62" s="33"/>
      <c r="E62" s="29"/>
      <c r="F62" s="67"/>
      <c r="G62" s="52"/>
      <c r="H62" s="56"/>
      <c r="I62" s="53"/>
      <c r="J62" s="53"/>
      <c r="K62" s="18"/>
      <c r="L62" s="18"/>
      <c r="M62" s="18"/>
      <c r="N62" s="34"/>
    </row>
    <row r="63" spans="2:14" s="22" customFormat="1" ht="45" customHeight="1">
      <c r="B63" s="39"/>
      <c r="C63" s="32"/>
      <c r="D63" s="33"/>
      <c r="E63" s="35"/>
      <c r="F63" s="66"/>
      <c r="G63" s="52"/>
      <c r="H63" s="56"/>
      <c r="I63" s="53"/>
      <c r="J63" s="53"/>
      <c r="K63" s="18"/>
      <c r="L63" s="18"/>
      <c r="M63" s="18"/>
      <c r="N63" s="34"/>
    </row>
    <row r="64" spans="2:14" s="22" customFormat="1" ht="45" customHeight="1">
      <c r="B64" s="28"/>
      <c r="C64" s="1"/>
      <c r="D64" s="1"/>
      <c r="E64" s="1"/>
      <c r="F64" s="1"/>
      <c r="G64" s="1"/>
      <c r="H64" s="30"/>
      <c r="I64" s="53"/>
      <c r="J64" s="53"/>
      <c r="K64" s="18"/>
      <c r="L64" s="18"/>
      <c r="M64" s="18"/>
      <c r="N64" s="34"/>
    </row>
    <row r="65" ht="45" customHeight="1"/>
    <row r="66" ht="45" customHeight="1"/>
    <row r="67" ht="45" customHeight="1"/>
    <row r="68" ht="45" customHeight="1"/>
    <row r="69" ht="45" customHeight="1"/>
    <row r="70" ht="45" customHeight="1"/>
    <row r="71" ht="45" customHeight="1"/>
  </sheetData>
  <sheetProtection/>
  <mergeCells count="11">
    <mergeCell ref="B5:B6"/>
    <mergeCell ref="C5:C6"/>
    <mergeCell ref="D5:D6"/>
    <mergeCell ref="E5:E6"/>
    <mergeCell ref="F5:F6"/>
    <mergeCell ref="G5:G6"/>
    <mergeCell ref="H5:H6"/>
    <mergeCell ref="I5:I6"/>
    <mergeCell ref="J5:J6"/>
    <mergeCell ref="N5:N6"/>
    <mergeCell ref="K5:M5"/>
  </mergeCells>
  <printOptions/>
  <pageMargins left="0.7874015748031497" right="0.3937007874015748" top="0.5905511811023623" bottom="0.984251968503937" header="0.5118110236220472" footer="0.5118110236220472"/>
  <pageSetup fitToHeight="0" fitToWidth="1"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早瀬　啓之</cp:lastModifiedBy>
  <cp:lastPrinted>2018-05-01T08:17:45Z</cp:lastPrinted>
  <dcterms:created xsi:type="dcterms:W3CDTF">2007-06-22T02:57:32Z</dcterms:created>
  <dcterms:modified xsi:type="dcterms:W3CDTF">2018-05-01T09:58:01Z</dcterms:modified>
  <cp:category/>
  <cp:version/>
  <cp:contentType/>
  <cp:contentStatus/>
</cp:coreProperties>
</file>