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1" hidden="1">'競争入札（物品役務等）'!$B$6:$M$101</definedName>
    <definedName name="_xlnm.Print_Area" localSheetId="0">'競争入札（工事）'!$A$1:$M$13</definedName>
    <definedName name="_xlnm.Print_Area" localSheetId="1">'競争入札（物品役務等）'!$A$1:$M$103</definedName>
    <definedName name="_xlnm.Print_Area" localSheetId="2">'随意契約（工事）'!$A$1:$N$18</definedName>
    <definedName name="_xlnm.Print_Area" localSheetId="3">'随意契約（物品役務等）'!$A$1:$N$29</definedName>
    <definedName name="_xlnm.Print_Titles" localSheetId="1">'競争入札（物品役務等）'!$5:$6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<sst xmlns="http://schemas.openxmlformats.org/spreadsheetml/2006/main" count="1217" uniqueCount="219">
  <si>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</si>
  <si>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</si>
  <si>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</si>
  <si>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</si>
  <si>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</si>
  <si>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</si>
  <si>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</si>
  <si>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</si>
  <si>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</si>
  <si>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</si>
  <si>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</si>
  <si>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</si>
  <si>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</si>
  <si>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</si>
  <si>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</si>
  <si>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</si>
  <si>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</si>
  <si>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</si>
  <si>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</si>
  <si>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</si>
  <si>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</si>
  <si>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</si>
  <si>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</si>
  <si>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</si>
  <si>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一般競争入札</t>
  </si>
  <si>
    <t>-</t>
  </si>
  <si>
    <t>-</t>
  </si>
  <si>
    <t>独立行政法人国立病院機構埼玉病院
埼玉県和光市諏訪２－１
病院長　原　彰男</t>
  </si>
  <si>
    <t>製造者による固有の仕組みが備わっているシステムであり、他の業者に保守・修理を行わせると安定的な稼働が担保されないため（会計規程第52条４項）</t>
  </si>
  <si>
    <t>検査試薬病院契約</t>
  </si>
  <si>
    <t>日本事務器株式会社
埼玉県さいたま市大宮区仲町3-13-1</t>
  </si>
  <si>
    <t>株式会社MMコーポレーション
東京都文京区本郷３丁目４番６号</t>
  </si>
  <si>
    <t>血管撮影装置Artis zee biplane 
正面X線管交換</t>
  </si>
  <si>
    <t>システム用無停電電源装置用バッテリー</t>
  </si>
  <si>
    <t>アズサイエンス株式会社
長野県松本市村井町西２丁目３番３５号</t>
  </si>
  <si>
    <t>－</t>
  </si>
  <si>
    <t>株式会社スズケン
愛知県名古屋市東区東片端町８番地</t>
  </si>
  <si>
    <t>株式会社メディセオ
東京都中央区八重洲二丁目７番１５号</t>
  </si>
  <si>
    <t>株式会社日栄東海
東京都中野区中野６丁目１５番１３号</t>
  </si>
  <si>
    <t>東邦薬品株式会社
東京都世田谷区代沢五丁目２番１号</t>
  </si>
  <si>
    <t>株式会社フジマック
東京都港区新橋5丁目14番5号</t>
  </si>
  <si>
    <t>厨房機器（8品目）の調達</t>
  </si>
  <si>
    <t>厨房機器の移設一式</t>
  </si>
  <si>
    <t>株式会社マルゼン
東京都台東区根岸2丁目19番18号</t>
  </si>
  <si>
    <t>80,560（予定）</t>
  </si>
  <si>
    <t>2,347,400(予定）</t>
  </si>
  <si>
    <r>
      <rPr>
        <sz val="11"/>
        <rFont val="ＭＳ Ｐゴシック"/>
        <family val="3"/>
      </rPr>
      <t>6,894,098(</t>
    </r>
    <r>
      <rPr>
        <sz val="11"/>
        <rFont val="ＭＳ Ｐゴシック"/>
        <family val="3"/>
      </rPr>
      <t>予定）</t>
    </r>
  </si>
  <si>
    <r>
      <rPr>
        <sz val="11"/>
        <rFont val="ＭＳ Ｐゴシック"/>
        <family val="3"/>
      </rPr>
      <t>15,240(</t>
    </r>
    <r>
      <rPr>
        <sz val="11"/>
        <rFont val="ＭＳ Ｐゴシック"/>
        <family val="3"/>
      </rPr>
      <t>予定）</t>
    </r>
  </si>
  <si>
    <r>
      <rPr>
        <sz val="11"/>
        <rFont val="ＭＳ Ｐゴシック"/>
        <family val="3"/>
      </rPr>
      <t>10,890(</t>
    </r>
    <r>
      <rPr>
        <sz val="11"/>
        <rFont val="ＭＳ Ｐゴシック"/>
        <family val="3"/>
      </rPr>
      <t>予定）</t>
    </r>
  </si>
  <si>
    <r>
      <rPr>
        <sz val="11"/>
        <rFont val="ＭＳ Ｐゴシック"/>
        <family val="3"/>
      </rPr>
      <t>11,069,800(</t>
    </r>
    <r>
      <rPr>
        <sz val="11"/>
        <rFont val="ＭＳ Ｐゴシック"/>
        <family val="3"/>
      </rPr>
      <t>予定）</t>
    </r>
  </si>
  <si>
    <t>シーメンスヘルスケア株式会社
埼玉県さいたま市大宮区土手町1-49-8</t>
  </si>
  <si>
    <t>MRI一式</t>
  </si>
  <si>
    <t>血管連続撮影装置一式</t>
  </si>
  <si>
    <t>株式会社イノメディックス
東京都文京区小石川4-17-15</t>
  </si>
  <si>
    <r>
      <t xml:space="preserve">ホシザキ北関東株式会社
</t>
    </r>
    <r>
      <rPr>
        <sz val="10"/>
        <color indexed="8"/>
        <rFont val="ＭＳ Ｐゴシック"/>
        <family val="3"/>
      </rPr>
      <t>埼玉県さいたま市北区宮原町3丁目36番地</t>
    </r>
  </si>
  <si>
    <t>MICS器械セット一式</t>
  </si>
  <si>
    <t>株式会社アスト
埼玉県東松山市元宿2-36-20</t>
  </si>
  <si>
    <t>街路樹植栽撤去・横断防止柵設置工事</t>
  </si>
  <si>
    <t>株式会社ケーアイ
東京都練馬区平和台2-22-11</t>
  </si>
  <si>
    <t>予定価格が250万円を超えない工事又は製造をさせるとき
（契約事務取扱細則第17条の3）</t>
  </si>
  <si>
    <t>ウイルス対策製品更新費用1200ライセンス</t>
  </si>
  <si>
    <t>聴力検査関連機器一式</t>
  </si>
  <si>
    <t>外科用Ｘ線撮影装置一式</t>
  </si>
  <si>
    <t>シーリングペンダント一式</t>
  </si>
  <si>
    <t>無影灯一式</t>
  </si>
  <si>
    <t>ベッドパンウォッシャー一式</t>
  </si>
  <si>
    <t>骨密度測定装置一式</t>
  </si>
  <si>
    <t>監視カメラシステム一式</t>
  </si>
  <si>
    <t>人工呼吸器一式</t>
  </si>
  <si>
    <t>パスボックス一式</t>
  </si>
  <si>
    <t>ICUベット一式</t>
  </si>
  <si>
    <t>独立行政法人国立病院機構埼玉病院
埼玉県和光市諏訪２－１
病院長　原　彰男</t>
  </si>
  <si>
    <t>一般競争入札</t>
  </si>
  <si>
    <t>床頭台賃貸借一式</t>
  </si>
  <si>
    <t>東京都文京区本郷5-26-4
株式会社パースジャパン</t>
  </si>
  <si>
    <t>防炎カーテンリース一式</t>
  </si>
  <si>
    <t>キングランメディケア株式会社
東京都千代田区神田須田町1-10</t>
  </si>
  <si>
    <t>株式会社ライフメッド
東京都文京区本郷2-17-17</t>
  </si>
  <si>
    <t>株式会社栗原医療器械店
群馬県太田市清原町4-6</t>
  </si>
  <si>
    <t>生体情報モニタ一式</t>
  </si>
  <si>
    <t>周産期関連機器一式</t>
  </si>
  <si>
    <t>全自動注射薬払出装置一式</t>
  </si>
  <si>
    <t>調乳室関連機器一式</t>
  </si>
  <si>
    <t>株式会社フジマック
東京都港区新橋5丁目14番5号</t>
  </si>
  <si>
    <t>電動ベット一式</t>
  </si>
  <si>
    <t>映像音響関連一式</t>
  </si>
  <si>
    <t>東京通信電設株式会社
東京都港区新橋5-35-10</t>
  </si>
  <si>
    <t>テレ通株式会社
富山県富山市上赤江町2-7-3</t>
  </si>
  <si>
    <t>株式会社イノメディックス
東京都文京区小石川4-17-15</t>
  </si>
  <si>
    <t>耳鼻科関連機器一式</t>
  </si>
  <si>
    <t>リハビリ関連機器一式</t>
  </si>
  <si>
    <t>汎用超音波画像診断装置一式</t>
  </si>
  <si>
    <t>ME関連機器一式</t>
  </si>
  <si>
    <t>循環器関連機器一式</t>
  </si>
  <si>
    <t>薬品保管関連機器一式</t>
  </si>
  <si>
    <t>機械浴装置一式</t>
  </si>
  <si>
    <t>歯科用Ｘ線撮影装置一式</t>
  </si>
  <si>
    <t>株式会社八甕
埼玉県さいたま市中央区鈴谷6-4-5</t>
  </si>
  <si>
    <t>歯科診療用機器一式</t>
  </si>
  <si>
    <t>歯科機械設備一式</t>
  </si>
  <si>
    <t>手洗装置一式</t>
  </si>
  <si>
    <t>調剤関連機器一式</t>
  </si>
  <si>
    <t>電動リクライニングチェア一式</t>
  </si>
  <si>
    <t>診療材料棚関連一式</t>
  </si>
  <si>
    <t>看護関連機器一式</t>
  </si>
  <si>
    <t>新館ブラインド一式</t>
  </si>
  <si>
    <t>施設維持管理業務委託一式</t>
  </si>
  <si>
    <t>山王総合株式会社
神奈川県伊勢原市田中１４１</t>
  </si>
  <si>
    <t>全身麻酔装置一式</t>
  </si>
  <si>
    <t>株式会社アスト
埼玉県東松山市元宿2-36-20</t>
  </si>
  <si>
    <t>地下水ろ過システム保守管理委託一式</t>
  </si>
  <si>
    <t>折りたたみチェア192脚</t>
  </si>
  <si>
    <t>血液ガス分析装置一式</t>
  </si>
  <si>
    <t>一般Ｘ線撮影ＦＰＤシステム一式</t>
  </si>
  <si>
    <t>温冷配膳車一式</t>
  </si>
  <si>
    <t>総合評価入札</t>
  </si>
  <si>
    <t>血管撮影装置保守</t>
  </si>
  <si>
    <t>統合ﾃﾞｰﾀﾌｧｲﾘﾝｸﾞｼｽﾃﾑ及び診療業務支援ﾄﾞｷｭﾒﾝﾄｼｽﾃﾑ総合保守</t>
  </si>
  <si>
    <t>富士ﾌｲﾙﾑﾒﾃﾞｨｶﾙ株式会社
埼玉県さいたま市大宮区浅間町2-240</t>
  </si>
  <si>
    <t>地域医療連携ｼｽﾃﾑSS-MIX連携作業</t>
  </si>
  <si>
    <t>全身麻酔装置八台保守点検</t>
  </si>
  <si>
    <t>X線320列CT診断装置（AquilionONE/Vision）保守委託契約</t>
  </si>
  <si>
    <t>放射線科新館・本館間業務運用に伴う受付端末増設作業</t>
  </si>
  <si>
    <r>
      <t>患者給食業務委託</t>
    </r>
    <r>
      <rPr>
        <sz val="8"/>
        <rFont val="ＭＳ Ｐゴシック"/>
        <family val="3"/>
      </rPr>
      <t>に係る変更契約</t>
    </r>
  </si>
  <si>
    <t>医事業務委託に係る変更契約</t>
  </si>
  <si>
    <t>医薬品物流管理業務委託に係る変更契約</t>
  </si>
  <si>
    <t>病院総合情報システム運用支援業務委託に係る変更契約</t>
  </si>
  <si>
    <r>
      <t>新外来・新病棟等新築整備工事（建築）</t>
    </r>
    <r>
      <rPr>
        <sz val="8"/>
        <rFont val="ＭＳ Ｐゴシック"/>
        <family val="3"/>
      </rPr>
      <t>に係る変更契約</t>
    </r>
  </si>
  <si>
    <r>
      <t>新外来・新病棟等新築整備工事（機械）</t>
    </r>
    <r>
      <rPr>
        <sz val="8"/>
        <rFont val="ＭＳ Ｐゴシック"/>
        <family val="3"/>
      </rPr>
      <t>に係る変更契約</t>
    </r>
  </si>
  <si>
    <t>超音波画像診断装置修理</t>
  </si>
  <si>
    <t>過酸化水素低温プラズマ滅菌装置保守</t>
  </si>
  <si>
    <t>手術部門システム改修作業</t>
  </si>
  <si>
    <t>移動型Ｘ線透視診断装置修理</t>
  </si>
  <si>
    <t>キヤノンメディカルシステムズ株式会社関東支社埼玉支店
埼玉県さいたま市北区土呂町1丁目45-10</t>
  </si>
  <si>
    <t>日本事務器株式会社
埼玉県さいたま市大宮区仲町3-13-1</t>
  </si>
  <si>
    <r>
      <t>日清医療食品</t>
    </r>
    <r>
      <rPr>
        <sz val="8"/>
        <rFont val="ＭＳ Ｐゴシック"/>
        <family val="3"/>
      </rPr>
      <t>株式会社北関東支店
埼玉県さいたま市中央区新都心11-2</t>
    </r>
  </si>
  <si>
    <t>株式会社ソラスト
東京都港区港南1丁目7-18</t>
  </si>
  <si>
    <t>東邦薬品株式会社
東京都世田谷区代沢5丁目2-1</t>
  </si>
  <si>
    <t>株式会社インテック
富山県富山市牛島新町5-5</t>
  </si>
  <si>
    <r>
      <t>清水建設</t>
    </r>
    <r>
      <rPr>
        <sz val="8"/>
        <rFont val="ＭＳ Ｐゴシック"/>
        <family val="3"/>
      </rPr>
      <t>株式会社
東京都中央区京橋2丁目16-1</t>
    </r>
  </si>
  <si>
    <r>
      <t>日比谷総合設備</t>
    </r>
    <r>
      <rPr>
        <sz val="8"/>
        <rFont val="ＭＳ Ｐゴシック"/>
        <family val="3"/>
      </rPr>
      <t>株式会社
東京都港区三田3丁目5-27</t>
    </r>
  </si>
  <si>
    <t>株式会社栗原医療器械店
埼玉県川越市大塚新町43-1</t>
  </si>
  <si>
    <t>株式会社ＭＭコーポレーション
東京都文京区本郷3-4-6</t>
  </si>
  <si>
    <t>日本事務器株式会社関東信越支社
埼玉県さいたま市大宮区仲町3丁目13-1</t>
  </si>
  <si>
    <t>株式会社アスト
埼玉県東松山市元宿2-36-20</t>
  </si>
  <si>
    <t>手洗装置　一式</t>
  </si>
  <si>
    <t>注射薬トレイ関連　一式</t>
  </si>
  <si>
    <t>冷凍庫、冷蔵庫</t>
  </si>
  <si>
    <t>多機能自動加熱調理器</t>
  </si>
  <si>
    <t>消毒保管庫一式</t>
  </si>
  <si>
    <t>フライトコンベア洗浄機</t>
  </si>
  <si>
    <t>電話交換機メモリ増設</t>
  </si>
  <si>
    <t>乳房X線撮影装置</t>
  </si>
  <si>
    <t>一般撮影装置(FPD)</t>
  </si>
  <si>
    <t>スチームコンベクションオーブン</t>
  </si>
  <si>
    <t>ブラストチラー＆フリーザー</t>
  </si>
  <si>
    <t>コールドテーブル</t>
  </si>
  <si>
    <t>ＩＨテーブル</t>
  </si>
  <si>
    <t>共同入札</t>
  </si>
  <si>
    <t>X線TV透視撮影装置</t>
  </si>
  <si>
    <t>共同入札</t>
  </si>
  <si>
    <t>和興通信工業株式会社
広島県呉市本通7丁目5番25号</t>
  </si>
  <si>
    <t>キャノンメディカルシステムズ株式会社
神奈川県川崎市幸区柳町70番1号</t>
  </si>
  <si>
    <t>保育所運営業務委託一式</t>
  </si>
  <si>
    <t>社会福祉法人豊友会
兵庫県富岡市下陰字西浅黒5番地</t>
  </si>
  <si>
    <t>公募型企画競争</t>
  </si>
  <si>
    <t>患者給食業務委託</t>
  </si>
  <si>
    <t>心電計　２式</t>
  </si>
  <si>
    <t>電気手術器　３式</t>
  </si>
  <si>
    <t>昇降機保守点検業務</t>
  </si>
  <si>
    <t>ジャパンエレベーターサービス城西株式会社
東京都新宿区新宿６丁目２９番８号</t>
  </si>
  <si>
    <t>朝食配膳・下膳業務</t>
  </si>
  <si>
    <t>病院総合情報システム運用管理支援業務委託</t>
  </si>
  <si>
    <t>総合評価落札方式</t>
  </si>
  <si>
    <t>株式会社インテック
東京都江東区新砂１－３－３</t>
  </si>
  <si>
    <t>物流管理・搬送及び購買管理業務委託一式</t>
  </si>
  <si>
    <t>総合評価落札方式</t>
  </si>
  <si>
    <t>医薬品物流管理業務委託一式</t>
  </si>
  <si>
    <t>東邦薬品株式会社
東京都世田谷区代沢五丁目２番１号</t>
  </si>
  <si>
    <t>日清医療食品株式会社北関東支店
埼玉県さいたま市中央区新都心１１－２</t>
  </si>
  <si>
    <t>変更契約</t>
  </si>
  <si>
    <t>ホシザキ北関東株式会社
埼玉県さいたま市北区宮原町3丁目36番地</t>
  </si>
  <si>
    <t>株式会社ウェルシィ
東京都品川区大崎1-11-2</t>
  </si>
  <si>
    <t>温冷配膳車　二式</t>
  </si>
  <si>
    <t>洗浄消毒装置</t>
  </si>
  <si>
    <t>現金集配業務</t>
  </si>
  <si>
    <t>什器等移転業務</t>
  </si>
  <si>
    <t>栄養管理室業務委託</t>
  </si>
  <si>
    <t>株式会社　栗原医療器械店
群馬県太田市清原町4－6</t>
  </si>
  <si>
    <t>東京都文京区本郷２－１７－１７
株式会社　ライフメッド</t>
  </si>
  <si>
    <t>日帰り手術室用生体情報モニタ</t>
  </si>
  <si>
    <t>分娩台　一式</t>
  </si>
  <si>
    <t>東京都港区新橋５－１４－５
株式会社フジマック</t>
  </si>
  <si>
    <t>日帰り手術室用全身麻酔装置　一式</t>
  </si>
  <si>
    <t>東京都文京区本郷３－４－６
株式会社ＭＭコーポレーション</t>
  </si>
  <si>
    <t>日帰り手術室用無影灯　二式</t>
  </si>
  <si>
    <t>埼玉県所沢市北秋津１４０－１
株式会社コイヌマ所沢営業所</t>
  </si>
  <si>
    <t>医局用什器　一式</t>
  </si>
  <si>
    <t>手術台　二式</t>
  </si>
  <si>
    <t>高周波手術装置　二式</t>
  </si>
  <si>
    <t>群馬県太田市清原町４－６
株式会社栗原医療器械店</t>
  </si>
  <si>
    <t>手洗装置　一式</t>
  </si>
  <si>
    <t>埼玉県戸田市親曽９０６アメニティ戸田Ⅱ１０１号室
株式会社平和医用商会関東西営業所</t>
  </si>
  <si>
    <t>小児科用超音波画像診断装置　一式</t>
  </si>
  <si>
    <t>眼科用超音波診断装置　一式</t>
  </si>
  <si>
    <t>東京都文京区小石川４－１７－１５
株式会社イノメディックス</t>
  </si>
  <si>
    <t>産婦人科用超音波画像診断装置一式</t>
  </si>
  <si>
    <t>東京都港区元赤坂１－６－６
総合警備保障株式会社</t>
  </si>
  <si>
    <t>東京都墨田区錦糸3-2-1
株式会社ジェイアール東日本物流</t>
  </si>
  <si>
    <t>総合評価落札方式</t>
  </si>
  <si>
    <t>東京都千代田区大手町１－１－３　大手センタービル１７階
株式会社ＬＥＯＣ</t>
  </si>
  <si>
    <t>倉庫棟空調設置工事</t>
  </si>
  <si>
    <t>国立病院機構契約事務取扱細則第１７条の３第１号</t>
  </si>
  <si>
    <t>新館2階サテライト会計の構築</t>
  </si>
  <si>
    <t>日本事務器株式会社
埼玉県さいたま市大宮区仲町3-13-1</t>
  </si>
  <si>
    <t>平成31年度EFファイル作成作業</t>
  </si>
  <si>
    <t>病院情報システム改元対応作業</t>
  </si>
  <si>
    <t>地域医療連携システム（カルナ）VDI環境構築作業</t>
  </si>
  <si>
    <t>平成31年4月新任職員向け電子カルテ操作研修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</si>
</sst>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#,##0_);[Red]\(#,##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&quot;¥&quot;#,##0_);[Red]\(&quot;¥&quot;#,##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&quot;△ &quot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9"/>
      <color indexed="8"/>
      <name val="ＭＳ Ｐゴシック"/>
      <family val="3"/>
    </font>
    <font>
      <sz val="11"/>
      <color indexed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184" fontId="0" fillId="0" borderId="10" xfId="42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5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8" fontId="32" fillId="0" borderId="10" xfId="49" applyFont="1" applyBorder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38" fontId="0" fillId="0" borderId="10" xfId="49" applyFont="1" applyFill="1" applyBorder="1" applyAlignment="1">
      <alignment horizontal="right" vertical="center" shrinkToFit="1"/>
    </xf>
    <xf numFmtId="176" fontId="0" fillId="0" borderId="10" xfId="0" applyNumberFormat="1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right" vertical="center" shrinkToFit="1"/>
    </xf>
    <xf numFmtId="0" fontId="3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shrinkToFit="1"/>
    </xf>
    <xf numFmtId="38" fontId="54" fillId="0" borderId="10" xfId="49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shrinkToFit="1"/>
    </xf>
    <xf numFmtId="38" fontId="0" fillId="2" borderId="10" xfId="49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4.875" style="1" customWidth="1"/>
    <col min="3" max="3" width="26.75390625" style="1" customWidth="1"/>
    <col min="4" max="4" width="16.375" style="1" customWidth="1"/>
    <col min="5" max="5" width="35.625" style="1" customWidth="1"/>
    <col min="6" max="6" width="16.50390625" style="23" customWidth="1"/>
    <col min="7" max="7" width="14.125" style="1" customWidth="1"/>
    <col min="8" max="8" width="14.25390625" style="1" customWidth="1"/>
    <col min="9" max="9" width="9.00390625" style="1" customWidth="1"/>
    <col min="10" max="10" width="8.25390625" style="18" customWidth="1"/>
    <col min="11" max="11" width="12.50390625" style="18" customWidth="1"/>
    <col min="12" max="12" width="8.125" style="18" customWidth="1"/>
    <col min="13" max="13" width="11.375" style="1" customWidth="1"/>
    <col min="14" max="16384" width="9.00390625" style="1" customWidth="1"/>
  </cols>
  <sheetData>
    <row r="1" ht="14.25">
      <c r="M1" s="5" t="s">
        <v>12</v>
      </c>
    </row>
    <row r="2" spans="2:12" s="4" customFormat="1" ht="22.5" customHeight="1">
      <c r="B2" s="4" t="s">
        <v>0</v>
      </c>
      <c r="F2" s="23"/>
      <c r="J2" s="19"/>
      <c r="K2" s="19"/>
      <c r="L2" s="19"/>
    </row>
    <row r="5" spans="2:13" s="2" customFormat="1" ht="28.5" customHeight="1">
      <c r="B5" s="78" t="s">
        <v>1</v>
      </c>
      <c r="C5" s="78" t="s">
        <v>2</v>
      </c>
      <c r="D5" s="80" t="s">
        <v>3</v>
      </c>
      <c r="E5" s="85" t="s">
        <v>17</v>
      </c>
      <c r="F5" s="87" t="s">
        <v>16</v>
      </c>
      <c r="G5" s="78" t="s">
        <v>4</v>
      </c>
      <c r="H5" s="78" t="s">
        <v>5</v>
      </c>
      <c r="I5" s="80" t="s">
        <v>6</v>
      </c>
      <c r="J5" s="82" t="s">
        <v>20</v>
      </c>
      <c r="K5" s="83"/>
      <c r="L5" s="84"/>
      <c r="M5" s="76" t="s">
        <v>7</v>
      </c>
    </row>
    <row r="6" spans="2:13" s="2" customFormat="1" ht="45" customHeight="1">
      <c r="B6" s="79"/>
      <c r="C6" s="79"/>
      <c r="D6" s="81"/>
      <c r="E6" s="86"/>
      <c r="F6" s="88"/>
      <c r="G6" s="79"/>
      <c r="H6" s="79"/>
      <c r="I6" s="81"/>
      <c r="J6" s="30" t="s">
        <v>21</v>
      </c>
      <c r="K6" s="30" t="s">
        <v>22</v>
      </c>
      <c r="L6" s="30" t="s">
        <v>23</v>
      </c>
      <c r="M6" s="77"/>
    </row>
    <row r="7" spans="2:13" s="38" customFormat="1" ht="39.75" customHeight="1">
      <c r="B7" s="29"/>
      <c r="C7" s="26"/>
      <c r="D7" s="27"/>
      <c r="E7" s="29"/>
      <c r="F7" s="42"/>
      <c r="G7" s="48"/>
      <c r="H7" s="40"/>
      <c r="I7" s="50"/>
      <c r="J7" s="28" t="s">
        <v>25</v>
      </c>
      <c r="K7" s="28" t="s">
        <v>25</v>
      </c>
      <c r="L7" s="28" t="s">
        <v>25</v>
      </c>
      <c r="M7" s="17"/>
    </row>
    <row r="8" spans="2:13" s="2" customFormat="1" ht="39.75" customHeight="1">
      <c r="B8" s="53"/>
      <c r="C8" s="26"/>
      <c r="D8" s="27"/>
      <c r="E8" s="20"/>
      <c r="F8" s="42"/>
      <c r="G8" s="49"/>
      <c r="H8" s="22"/>
      <c r="I8" s="50"/>
      <c r="J8" s="28" t="s">
        <v>25</v>
      </c>
      <c r="K8" s="28" t="s">
        <v>25</v>
      </c>
      <c r="L8" s="28" t="s">
        <v>25</v>
      </c>
      <c r="M8" s="3"/>
    </row>
    <row r="9" spans="2:13" s="2" customFormat="1" ht="39.75" customHeight="1">
      <c r="B9" s="53"/>
      <c r="C9" s="26"/>
      <c r="D9" s="27"/>
      <c r="E9" s="20"/>
      <c r="F9" s="42"/>
      <c r="G9" s="49"/>
      <c r="H9" s="22"/>
      <c r="I9" s="50"/>
      <c r="J9" s="28" t="s">
        <v>25</v>
      </c>
      <c r="K9" s="28" t="s">
        <v>25</v>
      </c>
      <c r="L9" s="28" t="s">
        <v>25</v>
      </c>
      <c r="M9" s="3"/>
    </row>
    <row r="10" spans="2:13" s="2" customFormat="1" ht="39.75" customHeight="1">
      <c r="B10" s="53"/>
      <c r="C10" s="26"/>
      <c r="D10" s="27"/>
      <c r="E10" s="20"/>
      <c r="F10" s="42"/>
      <c r="G10" s="49"/>
      <c r="H10" s="22"/>
      <c r="I10" s="50"/>
      <c r="J10" s="28" t="s">
        <v>25</v>
      </c>
      <c r="K10" s="28" t="s">
        <v>25</v>
      </c>
      <c r="L10" s="28" t="s">
        <v>25</v>
      </c>
      <c r="M10" s="3"/>
    </row>
    <row r="11" spans="2:13" s="2" customFormat="1" ht="39.75" customHeight="1">
      <c r="B11" s="17"/>
      <c r="C11" s="17"/>
      <c r="D11" s="3"/>
      <c r="E11" s="3"/>
      <c r="F11" s="21"/>
      <c r="G11" s="3"/>
      <c r="H11" s="3"/>
      <c r="I11" s="3"/>
      <c r="J11" s="15"/>
      <c r="K11" s="16"/>
      <c r="L11" s="17"/>
      <c r="M11" s="3"/>
    </row>
    <row r="12" spans="2:13" s="2" customFormat="1" ht="39.75" customHeight="1">
      <c r="B12" s="3"/>
      <c r="C12" s="3"/>
      <c r="D12" s="3"/>
      <c r="E12" s="3"/>
      <c r="F12" s="21"/>
      <c r="G12" s="3"/>
      <c r="H12" s="3"/>
      <c r="I12" s="3"/>
      <c r="J12" s="15"/>
      <c r="K12" s="16"/>
      <c r="L12" s="17"/>
      <c r="M12" s="3"/>
    </row>
    <row r="13" spans="2:13" s="2" customFormat="1" ht="39.75" customHeight="1">
      <c r="B13" s="3"/>
      <c r="C13" s="3"/>
      <c r="D13" s="3"/>
      <c r="E13" s="3"/>
      <c r="F13" s="21"/>
      <c r="G13" s="3"/>
      <c r="H13" s="3"/>
      <c r="I13" s="3"/>
      <c r="J13" s="15"/>
      <c r="K13" s="16"/>
      <c r="L13" s="17"/>
      <c r="M13" s="3"/>
    </row>
  </sheetData>
  <sheetProtection/>
  <mergeCells count="10">
    <mergeCell ref="M5:M6"/>
    <mergeCell ref="H5:H6"/>
    <mergeCell ref="I5:I6"/>
    <mergeCell ref="J5:L5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11:K13">
      <formula1>競争入札（工事）!#REF!</formula1>
    </dataValidation>
  </dataValidations>
  <printOptions/>
  <pageMargins left="0.7874015748031497" right="0.3937007874015748" top="0.5905511811023623" bottom="0.984251968503937" header="0.5118110236220472" footer="0.5118110236220472"/>
  <pageSetup fitToHeight="1" fitToWidth="1" horizontalDpi="360" verticalDpi="36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view="pageBreakPreview" zoomScale="75" zoomScaleNormal="75" zoomScaleSheetLayoutView="75" zoomScalePageLayoutView="0" workbookViewId="0" topLeftCell="A1">
      <pane ySplit="6" topLeftCell="A58" activePane="bottomLeft" state="frozen"/>
      <selection pane="topLeft" activeCell="A1" sqref="A1"/>
      <selection pane="bottomLeft" activeCell="C101" sqref="C101"/>
    </sheetView>
  </sheetViews>
  <sheetFormatPr defaultColWidth="9.00390625" defaultRowHeight="13.5"/>
  <cols>
    <col min="1" max="1" width="2.875" style="1" customWidth="1"/>
    <col min="2" max="2" width="26.25390625" style="1" customWidth="1"/>
    <col min="3" max="3" width="27.625" style="1" customWidth="1"/>
    <col min="4" max="4" width="20.50390625" style="1" customWidth="1"/>
    <col min="5" max="5" width="35.625" style="1" customWidth="1"/>
    <col min="6" max="6" width="15.625" style="1" customWidth="1"/>
    <col min="7" max="7" width="13.875" style="5" customWidth="1"/>
    <col min="8" max="8" width="15.00390625" style="1" customWidth="1"/>
    <col min="9" max="9" width="9.00390625" style="1" customWidth="1"/>
    <col min="10" max="10" width="9.25390625" style="18" customWidth="1"/>
    <col min="11" max="11" width="12.50390625" style="18" customWidth="1"/>
    <col min="12" max="12" width="8.125" style="18" customWidth="1"/>
    <col min="13" max="13" width="11.375" style="1" customWidth="1"/>
    <col min="14" max="16384" width="9.00390625" style="1" customWidth="1"/>
  </cols>
  <sheetData>
    <row r="1" ht="14.25">
      <c r="M1" s="5" t="s">
        <v>11</v>
      </c>
    </row>
    <row r="2" spans="2:12" s="4" customFormat="1" ht="19.5" customHeight="1">
      <c r="B2" s="4" t="s">
        <v>9</v>
      </c>
      <c r="G2" s="14"/>
      <c r="J2" s="19"/>
      <c r="K2" s="19"/>
      <c r="L2" s="19"/>
    </row>
    <row r="5" spans="2:13" s="2" customFormat="1" ht="28.5" customHeight="1">
      <c r="B5" s="78" t="s">
        <v>19</v>
      </c>
      <c r="C5" s="78" t="s">
        <v>2</v>
      </c>
      <c r="D5" s="80" t="s">
        <v>3</v>
      </c>
      <c r="E5" s="85" t="s">
        <v>17</v>
      </c>
      <c r="F5" s="85" t="s">
        <v>16</v>
      </c>
      <c r="G5" s="78" t="s">
        <v>4</v>
      </c>
      <c r="H5" s="78" t="s">
        <v>5</v>
      </c>
      <c r="I5" s="80" t="s">
        <v>6</v>
      </c>
      <c r="J5" s="82" t="s">
        <v>20</v>
      </c>
      <c r="K5" s="83"/>
      <c r="L5" s="84"/>
      <c r="M5" s="76" t="s">
        <v>7</v>
      </c>
    </row>
    <row r="6" spans="2:13" s="2" customFormat="1" ht="45" customHeight="1">
      <c r="B6" s="79"/>
      <c r="C6" s="79"/>
      <c r="D6" s="81"/>
      <c r="E6" s="86"/>
      <c r="F6" s="86"/>
      <c r="G6" s="79"/>
      <c r="H6" s="79"/>
      <c r="I6" s="81"/>
      <c r="J6" s="30" t="s">
        <v>21</v>
      </c>
      <c r="K6" s="30" t="s">
        <v>22</v>
      </c>
      <c r="L6" s="30" t="s">
        <v>23</v>
      </c>
      <c r="M6" s="77"/>
    </row>
    <row r="7" spans="2:13" s="38" customFormat="1" ht="52.5" customHeight="1">
      <c r="B7" s="73" t="s">
        <v>42</v>
      </c>
      <c r="C7" s="63" t="s">
        <v>27</v>
      </c>
      <c r="D7" s="27">
        <v>43265</v>
      </c>
      <c r="E7" s="62" t="s">
        <v>40</v>
      </c>
      <c r="F7" s="64" t="s">
        <v>24</v>
      </c>
      <c r="G7" s="28" t="s">
        <v>26</v>
      </c>
      <c r="H7" s="46">
        <v>4190400</v>
      </c>
      <c r="I7" s="28" t="s">
        <v>25</v>
      </c>
      <c r="J7" s="28" t="s">
        <v>25</v>
      </c>
      <c r="K7" s="28" t="s">
        <v>25</v>
      </c>
      <c r="L7" s="28" t="s">
        <v>25</v>
      </c>
      <c r="M7" s="17"/>
    </row>
    <row r="8" spans="2:13" s="38" customFormat="1" ht="52.5" customHeight="1">
      <c r="B8" s="73" t="s">
        <v>41</v>
      </c>
      <c r="C8" s="63" t="s">
        <v>27</v>
      </c>
      <c r="D8" s="27">
        <v>43265</v>
      </c>
      <c r="E8" s="62" t="s">
        <v>40</v>
      </c>
      <c r="F8" s="64" t="s">
        <v>24</v>
      </c>
      <c r="G8" s="28" t="s">
        <v>26</v>
      </c>
      <c r="H8" s="46">
        <v>27839160</v>
      </c>
      <c r="I8" s="28" t="s">
        <v>25</v>
      </c>
      <c r="J8" s="28" t="s">
        <v>25</v>
      </c>
      <c r="K8" s="28" t="s">
        <v>25</v>
      </c>
      <c r="L8" s="28" t="s">
        <v>25</v>
      </c>
      <c r="M8" s="17"/>
    </row>
    <row r="9" spans="2:13" s="38" customFormat="1" ht="52.5" customHeight="1">
      <c r="B9" s="73" t="s">
        <v>41</v>
      </c>
      <c r="C9" s="63" t="s">
        <v>27</v>
      </c>
      <c r="D9" s="27">
        <v>43265</v>
      </c>
      <c r="E9" s="62" t="s">
        <v>54</v>
      </c>
      <c r="F9" s="64" t="s">
        <v>24</v>
      </c>
      <c r="G9" s="28" t="s">
        <v>26</v>
      </c>
      <c r="H9" s="46">
        <v>2052000</v>
      </c>
      <c r="I9" s="28" t="s">
        <v>25</v>
      </c>
      <c r="J9" s="28" t="s">
        <v>25</v>
      </c>
      <c r="K9" s="28" t="s">
        <v>25</v>
      </c>
      <c r="L9" s="28" t="s">
        <v>25</v>
      </c>
      <c r="M9" s="17"/>
    </row>
    <row r="10" spans="2:13" s="38" customFormat="1" ht="52.5" customHeight="1">
      <c r="B10" s="73" t="s">
        <v>41</v>
      </c>
      <c r="C10" s="63" t="s">
        <v>27</v>
      </c>
      <c r="D10" s="27">
        <v>43265</v>
      </c>
      <c r="E10" s="62" t="s">
        <v>43</v>
      </c>
      <c r="F10" s="64" t="s">
        <v>24</v>
      </c>
      <c r="G10" s="28" t="s">
        <v>26</v>
      </c>
      <c r="H10" s="46">
        <v>4222800</v>
      </c>
      <c r="I10" s="28" t="s">
        <v>25</v>
      </c>
      <c r="J10" s="28" t="s">
        <v>25</v>
      </c>
      <c r="K10" s="28" t="s">
        <v>25</v>
      </c>
      <c r="L10" s="28" t="s">
        <v>25</v>
      </c>
      <c r="M10" s="17"/>
    </row>
    <row r="11" spans="2:13" s="38" customFormat="1" ht="52.5" customHeight="1">
      <c r="B11" s="69" t="s">
        <v>147</v>
      </c>
      <c r="C11" s="63" t="s">
        <v>71</v>
      </c>
      <c r="D11" s="27">
        <v>43265</v>
      </c>
      <c r="E11" s="29" t="s">
        <v>43</v>
      </c>
      <c r="F11" s="64" t="s">
        <v>72</v>
      </c>
      <c r="G11" s="28" t="s">
        <v>35</v>
      </c>
      <c r="H11" s="70">
        <v>3910000</v>
      </c>
      <c r="I11" s="28" t="s">
        <v>26</v>
      </c>
      <c r="J11" s="28" t="s">
        <v>26</v>
      </c>
      <c r="K11" s="28" t="s">
        <v>26</v>
      </c>
      <c r="L11" s="28" t="s">
        <v>26</v>
      </c>
      <c r="M11" s="37"/>
    </row>
    <row r="12" spans="2:13" s="38" customFormat="1" ht="52.5" customHeight="1">
      <c r="B12" s="69" t="s">
        <v>148</v>
      </c>
      <c r="C12" s="63" t="s">
        <v>71</v>
      </c>
      <c r="D12" s="27">
        <v>43265</v>
      </c>
      <c r="E12" s="29" t="s">
        <v>40</v>
      </c>
      <c r="F12" s="64" t="s">
        <v>72</v>
      </c>
      <c r="G12" s="28" t="s">
        <v>35</v>
      </c>
      <c r="H12" s="70">
        <v>2710000</v>
      </c>
      <c r="I12" s="28" t="s">
        <v>26</v>
      </c>
      <c r="J12" s="28" t="s">
        <v>26</v>
      </c>
      <c r="K12" s="28" t="s">
        <v>26</v>
      </c>
      <c r="L12" s="28" t="s">
        <v>26</v>
      </c>
      <c r="M12" s="37"/>
    </row>
    <row r="13" spans="2:13" s="38" customFormat="1" ht="52.5" customHeight="1">
      <c r="B13" s="69" t="s">
        <v>154</v>
      </c>
      <c r="C13" s="63" t="s">
        <v>71</v>
      </c>
      <c r="D13" s="27">
        <v>43265</v>
      </c>
      <c r="E13" s="29" t="s">
        <v>40</v>
      </c>
      <c r="F13" s="64" t="s">
        <v>72</v>
      </c>
      <c r="G13" s="28" t="s">
        <v>35</v>
      </c>
      <c r="H13" s="70">
        <v>1628640</v>
      </c>
      <c r="I13" s="28" t="s">
        <v>26</v>
      </c>
      <c r="J13" s="28" t="s">
        <v>26</v>
      </c>
      <c r="K13" s="28" t="s">
        <v>26</v>
      </c>
      <c r="L13" s="28" t="s">
        <v>26</v>
      </c>
      <c r="M13" s="37"/>
    </row>
    <row r="14" spans="2:13" s="38" customFormat="1" ht="52.5" customHeight="1">
      <c r="B14" s="69" t="s">
        <v>155</v>
      </c>
      <c r="C14" s="63" t="s">
        <v>71</v>
      </c>
      <c r="D14" s="27">
        <v>43265</v>
      </c>
      <c r="E14" s="29" t="s">
        <v>181</v>
      </c>
      <c r="F14" s="64" t="s">
        <v>72</v>
      </c>
      <c r="G14" s="28" t="s">
        <v>35</v>
      </c>
      <c r="H14" s="70">
        <v>1900000</v>
      </c>
      <c r="I14" s="28" t="s">
        <v>26</v>
      </c>
      <c r="J14" s="28" t="s">
        <v>26</v>
      </c>
      <c r="K14" s="28" t="s">
        <v>26</v>
      </c>
      <c r="L14" s="28" t="s">
        <v>26</v>
      </c>
      <c r="M14" s="37"/>
    </row>
    <row r="15" spans="2:13" s="38" customFormat="1" ht="52.5" customHeight="1">
      <c r="B15" s="69" t="s">
        <v>156</v>
      </c>
      <c r="C15" s="63" t="s">
        <v>71</v>
      </c>
      <c r="D15" s="27">
        <v>43265</v>
      </c>
      <c r="E15" s="29" t="s">
        <v>40</v>
      </c>
      <c r="F15" s="64" t="s">
        <v>72</v>
      </c>
      <c r="G15" s="28" t="s">
        <v>35</v>
      </c>
      <c r="H15" s="70">
        <v>1441800</v>
      </c>
      <c r="I15" s="28" t="s">
        <v>26</v>
      </c>
      <c r="J15" s="28" t="s">
        <v>26</v>
      </c>
      <c r="K15" s="28" t="s">
        <v>26</v>
      </c>
      <c r="L15" s="28" t="s">
        <v>26</v>
      </c>
      <c r="M15" s="37"/>
    </row>
    <row r="16" spans="2:13" s="38" customFormat="1" ht="52.5" customHeight="1">
      <c r="B16" s="69" t="s">
        <v>149</v>
      </c>
      <c r="C16" s="63" t="s">
        <v>71</v>
      </c>
      <c r="D16" s="27">
        <v>43265</v>
      </c>
      <c r="E16" s="29" t="s">
        <v>40</v>
      </c>
      <c r="F16" s="64" t="s">
        <v>72</v>
      </c>
      <c r="G16" s="28" t="s">
        <v>35</v>
      </c>
      <c r="H16" s="70">
        <v>6797520</v>
      </c>
      <c r="I16" s="28" t="s">
        <v>26</v>
      </c>
      <c r="J16" s="28" t="s">
        <v>26</v>
      </c>
      <c r="K16" s="28" t="s">
        <v>26</v>
      </c>
      <c r="L16" s="28" t="s">
        <v>26</v>
      </c>
      <c r="M16" s="37"/>
    </row>
    <row r="17" spans="2:13" s="38" customFormat="1" ht="52.5" customHeight="1">
      <c r="B17" s="69" t="s">
        <v>150</v>
      </c>
      <c r="C17" s="63" t="s">
        <v>71</v>
      </c>
      <c r="D17" s="27">
        <v>43265</v>
      </c>
      <c r="E17" s="29" t="s">
        <v>40</v>
      </c>
      <c r="F17" s="64" t="s">
        <v>72</v>
      </c>
      <c r="G17" s="28" t="s">
        <v>35</v>
      </c>
      <c r="H17" s="70">
        <v>11901600</v>
      </c>
      <c r="I17" s="28" t="s">
        <v>26</v>
      </c>
      <c r="J17" s="28" t="s">
        <v>26</v>
      </c>
      <c r="K17" s="28" t="s">
        <v>26</v>
      </c>
      <c r="L17" s="28" t="s">
        <v>26</v>
      </c>
      <c r="M17" s="37"/>
    </row>
    <row r="18" spans="2:13" s="38" customFormat="1" ht="52.5" customHeight="1">
      <c r="B18" s="69" t="s">
        <v>157</v>
      </c>
      <c r="C18" s="63" t="s">
        <v>71</v>
      </c>
      <c r="D18" s="27">
        <v>43265</v>
      </c>
      <c r="E18" s="29" t="s">
        <v>40</v>
      </c>
      <c r="F18" s="64" t="s">
        <v>72</v>
      </c>
      <c r="G18" s="28" t="s">
        <v>35</v>
      </c>
      <c r="H18" s="70">
        <v>3142800</v>
      </c>
      <c r="I18" s="28" t="s">
        <v>26</v>
      </c>
      <c r="J18" s="28" t="s">
        <v>26</v>
      </c>
      <c r="K18" s="28" t="s">
        <v>26</v>
      </c>
      <c r="L18" s="28" t="s">
        <v>26</v>
      </c>
      <c r="M18" s="37"/>
    </row>
    <row r="19" spans="2:13" s="38" customFormat="1" ht="52.5" customHeight="1">
      <c r="B19" s="73" t="s">
        <v>29</v>
      </c>
      <c r="C19" s="63" t="s">
        <v>27</v>
      </c>
      <c r="D19" s="27">
        <v>43280</v>
      </c>
      <c r="E19" s="62" t="s">
        <v>34</v>
      </c>
      <c r="F19" s="64" t="s">
        <v>24</v>
      </c>
      <c r="G19" s="28" t="s">
        <v>35</v>
      </c>
      <c r="H19" s="59" t="s">
        <v>44</v>
      </c>
      <c r="I19" s="28" t="s">
        <v>26</v>
      </c>
      <c r="J19" s="28" t="s">
        <v>26</v>
      </c>
      <c r="K19" s="28" t="s">
        <v>26</v>
      </c>
      <c r="L19" s="28" t="s">
        <v>26</v>
      </c>
      <c r="M19" s="17"/>
    </row>
    <row r="20" spans="2:13" s="38" customFormat="1" ht="52.5" customHeight="1">
      <c r="B20" s="73" t="s">
        <v>29</v>
      </c>
      <c r="C20" s="63" t="s">
        <v>27</v>
      </c>
      <c r="D20" s="27">
        <v>43280</v>
      </c>
      <c r="E20" s="62" t="s">
        <v>31</v>
      </c>
      <c r="F20" s="64" t="s">
        <v>24</v>
      </c>
      <c r="G20" s="28" t="s">
        <v>35</v>
      </c>
      <c r="H20" s="59" t="s">
        <v>45</v>
      </c>
      <c r="I20" s="28" t="s">
        <v>26</v>
      </c>
      <c r="J20" s="28" t="s">
        <v>26</v>
      </c>
      <c r="K20" s="28" t="s">
        <v>26</v>
      </c>
      <c r="L20" s="28" t="s">
        <v>26</v>
      </c>
      <c r="M20" s="17"/>
    </row>
    <row r="21" spans="2:13" s="38" customFormat="1" ht="52.5" customHeight="1">
      <c r="B21" s="73" t="s">
        <v>29</v>
      </c>
      <c r="C21" s="63" t="s">
        <v>27</v>
      </c>
      <c r="D21" s="27">
        <v>43280</v>
      </c>
      <c r="E21" s="62" t="s">
        <v>36</v>
      </c>
      <c r="F21" s="64" t="s">
        <v>24</v>
      </c>
      <c r="G21" s="28" t="s">
        <v>35</v>
      </c>
      <c r="H21" s="59" t="s">
        <v>46</v>
      </c>
      <c r="I21" s="28" t="s">
        <v>26</v>
      </c>
      <c r="J21" s="28" t="s">
        <v>26</v>
      </c>
      <c r="K21" s="28" t="s">
        <v>26</v>
      </c>
      <c r="L21" s="28" t="s">
        <v>26</v>
      </c>
      <c r="M21" s="17"/>
    </row>
    <row r="22" spans="2:13" s="38" customFormat="1" ht="52.5" customHeight="1">
      <c r="B22" s="73" t="s">
        <v>29</v>
      </c>
      <c r="C22" s="63" t="s">
        <v>27</v>
      </c>
      <c r="D22" s="27">
        <v>43280</v>
      </c>
      <c r="E22" s="62" t="s">
        <v>37</v>
      </c>
      <c r="F22" s="64" t="s">
        <v>24</v>
      </c>
      <c r="G22" s="28" t="s">
        <v>35</v>
      </c>
      <c r="H22" s="59" t="s">
        <v>47</v>
      </c>
      <c r="I22" s="28" t="s">
        <v>26</v>
      </c>
      <c r="J22" s="28" t="s">
        <v>26</v>
      </c>
      <c r="K22" s="28" t="s">
        <v>26</v>
      </c>
      <c r="L22" s="28" t="s">
        <v>26</v>
      </c>
      <c r="M22" s="17"/>
    </row>
    <row r="23" spans="2:13" s="38" customFormat="1" ht="52.5" customHeight="1">
      <c r="B23" s="73" t="s">
        <v>29</v>
      </c>
      <c r="C23" s="63" t="s">
        <v>27</v>
      </c>
      <c r="D23" s="27">
        <v>43280</v>
      </c>
      <c r="E23" s="62" t="s">
        <v>38</v>
      </c>
      <c r="F23" s="64" t="s">
        <v>24</v>
      </c>
      <c r="G23" s="28" t="s">
        <v>35</v>
      </c>
      <c r="H23" s="59" t="s">
        <v>48</v>
      </c>
      <c r="I23" s="28" t="s">
        <v>26</v>
      </c>
      <c r="J23" s="28" t="s">
        <v>26</v>
      </c>
      <c r="K23" s="28" t="s">
        <v>26</v>
      </c>
      <c r="L23" s="28" t="s">
        <v>26</v>
      </c>
      <c r="M23" s="17"/>
    </row>
    <row r="24" spans="2:13" s="38" customFormat="1" ht="52.5" customHeight="1">
      <c r="B24" s="73" t="s">
        <v>29</v>
      </c>
      <c r="C24" s="63" t="s">
        <v>27</v>
      </c>
      <c r="D24" s="27">
        <v>43280</v>
      </c>
      <c r="E24" s="62" t="s">
        <v>39</v>
      </c>
      <c r="F24" s="64" t="s">
        <v>24</v>
      </c>
      <c r="G24" s="28" t="s">
        <v>35</v>
      </c>
      <c r="H24" s="59" t="s">
        <v>49</v>
      </c>
      <c r="I24" s="28" t="s">
        <v>25</v>
      </c>
      <c r="J24" s="28" t="s">
        <v>26</v>
      </c>
      <c r="K24" s="28" t="s">
        <v>26</v>
      </c>
      <c r="L24" s="28" t="s">
        <v>26</v>
      </c>
      <c r="M24" s="17"/>
    </row>
    <row r="25" spans="2:13" s="38" customFormat="1" ht="52.5" customHeight="1">
      <c r="B25" s="73" t="s">
        <v>55</v>
      </c>
      <c r="C25" s="63" t="s">
        <v>27</v>
      </c>
      <c r="D25" s="27">
        <v>43287</v>
      </c>
      <c r="E25" s="62" t="s">
        <v>56</v>
      </c>
      <c r="F25" s="64" t="s">
        <v>24</v>
      </c>
      <c r="G25" s="28" t="s">
        <v>35</v>
      </c>
      <c r="H25" s="59">
        <v>2796093</v>
      </c>
      <c r="I25" s="28" t="s">
        <v>25</v>
      </c>
      <c r="J25" s="28" t="s">
        <v>26</v>
      </c>
      <c r="K25" s="28" t="s">
        <v>26</v>
      </c>
      <c r="L25" s="28" t="s">
        <v>26</v>
      </c>
      <c r="M25" s="17"/>
    </row>
    <row r="26" spans="2:13" s="38" customFormat="1" ht="52.5" customHeight="1">
      <c r="B26" s="73" t="s">
        <v>51</v>
      </c>
      <c r="C26" s="63" t="s">
        <v>27</v>
      </c>
      <c r="D26" s="27">
        <v>43290</v>
      </c>
      <c r="E26" s="62" t="s">
        <v>53</v>
      </c>
      <c r="F26" s="64" t="s">
        <v>24</v>
      </c>
      <c r="G26" s="28" t="s">
        <v>35</v>
      </c>
      <c r="H26" s="59">
        <v>268920000</v>
      </c>
      <c r="I26" s="28" t="s">
        <v>26</v>
      </c>
      <c r="J26" s="28" t="s">
        <v>26</v>
      </c>
      <c r="K26" s="28" t="s">
        <v>26</v>
      </c>
      <c r="L26" s="28" t="s">
        <v>26</v>
      </c>
      <c r="M26" s="17"/>
    </row>
    <row r="27" spans="2:13" s="38" customFormat="1" ht="52.5" customHeight="1">
      <c r="B27" s="73" t="s">
        <v>52</v>
      </c>
      <c r="C27" s="63" t="s">
        <v>27</v>
      </c>
      <c r="D27" s="27">
        <v>43290</v>
      </c>
      <c r="E27" s="62" t="s">
        <v>31</v>
      </c>
      <c r="F27" s="64" t="s">
        <v>24</v>
      </c>
      <c r="G27" s="28" t="s">
        <v>35</v>
      </c>
      <c r="H27" s="46">
        <v>143856000</v>
      </c>
      <c r="I27" s="28" t="s">
        <v>26</v>
      </c>
      <c r="J27" s="28" t="s">
        <v>26</v>
      </c>
      <c r="K27" s="28" t="s">
        <v>26</v>
      </c>
      <c r="L27" s="28" t="s">
        <v>26</v>
      </c>
      <c r="M27" s="17"/>
    </row>
    <row r="28" spans="2:13" s="38" customFormat="1" ht="52.5" customHeight="1">
      <c r="B28" s="69" t="s">
        <v>151</v>
      </c>
      <c r="C28" s="63" t="s">
        <v>71</v>
      </c>
      <c r="D28" s="27">
        <v>43312</v>
      </c>
      <c r="E28" s="29" t="s">
        <v>161</v>
      </c>
      <c r="F28" s="64" t="s">
        <v>72</v>
      </c>
      <c r="G28" s="28" t="s">
        <v>35</v>
      </c>
      <c r="H28" s="70">
        <v>12852000</v>
      </c>
      <c r="I28" s="28" t="s">
        <v>26</v>
      </c>
      <c r="J28" s="28" t="s">
        <v>26</v>
      </c>
      <c r="K28" s="28" t="s">
        <v>26</v>
      </c>
      <c r="L28" s="28" t="s">
        <v>26</v>
      </c>
      <c r="M28" s="37"/>
    </row>
    <row r="29" spans="2:13" s="38" customFormat="1" ht="52.5" customHeight="1">
      <c r="B29" s="73" t="s">
        <v>70</v>
      </c>
      <c r="C29" s="63" t="s">
        <v>71</v>
      </c>
      <c r="D29" s="27">
        <v>43332</v>
      </c>
      <c r="E29" s="62" t="s">
        <v>31</v>
      </c>
      <c r="F29" s="64" t="s">
        <v>72</v>
      </c>
      <c r="G29" s="28" t="s">
        <v>35</v>
      </c>
      <c r="H29" s="46">
        <v>12852000</v>
      </c>
      <c r="I29" s="28" t="s">
        <v>26</v>
      </c>
      <c r="J29" s="28" t="s">
        <v>26</v>
      </c>
      <c r="K29" s="28" t="s">
        <v>26</v>
      </c>
      <c r="L29" s="28" t="s">
        <v>26</v>
      </c>
      <c r="M29" s="17"/>
    </row>
    <row r="30" spans="2:13" s="38" customFormat="1" ht="52.5" customHeight="1">
      <c r="B30" s="73" t="s">
        <v>73</v>
      </c>
      <c r="C30" s="63" t="s">
        <v>71</v>
      </c>
      <c r="D30" s="27">
        <v>43336</v>
      </c>
      <c r="E30" s="62" t="s">
        <v>74</v>
      </c>
      <c r="F30" s="64" t="s">
        <v>115</v>
      </c>
      <c r="G30" s="28" t="s">
        <v>35</v>
      </c>
      <c r="H30" s="46">
        <v>12519360</v>
      </c>
      <c r="I30" s="28" t="s">
        <v>26</v>
      </c>
      <c r="J30" s="28" t="s">
        <v>26</v>
      </c>
      <c r="K30" s="28" t="s">
        <v>26</v>
      </c>
      <c r="L30" s="28" t="s">
        <v>26</v>
      </c>
      <c r="M30" s="17"/>
    </row>
    <row r="31" spans="2:13" s="38" customFormat="1" ht="52.5" customHeight="1">
      <c r="B31" s="69" t="s">
        <v>152</v>
      </c>
      <c r="C31" s="63" t="s">
        <v>71</v>
      </c>
      <c r="D31" s="27">
        <v>43342</v>
      </c>
      <c r="E31" s="29" t="s">
        <v>118</v>
      </c>
      <c r="F31" s="64" t="s">
        <v>158</v>
      </c>
      <c r="G31" s="28" t="s">
        <v>35</v>
      </c>
      <c r="H31" s="70">
        <v>41499000</v>
      </c>
      <c r="I31" s="28" t="s">
        <v>26</v>
      </c>
      <c r="J31" s="28" t="s">
        <v>26</v>
      </c>
      <c r="K31" s="28" t="s">
        <v>26</v>
      </c>
      <c r="L31" s="28" t="s">
        <v>26</v>
      </c>
      <c r="M31" s="37"/>
    </row>
    <row r="32" spans="2:13" s="38" customFormat="1" ht="52.5" customHeight="1">
      <c r="B32" s="69" t="s">
        <v>153</v>
      </c>
      <c r="C32" s="63" t="s">
        <v>71</v>
      </c>
      <c r="D32" s="27">
        <v>43342</v>
      </c>
      <c r="E32" s="29" t="s">
        <v>118</v>
      </c>
      <c r="F32" s="64" t="s">
        <v>158</v>
      </c>
      <c r="G32" s="28" t="s">
        <v>35</v>
      </c>
      <c r="H32" s="70">
        <v>39160800</v>
      </c>
      <c r="I32" s="28" t="s">
        <v>26</v>
      </c>
      <c r="J32" s="28" t="s">
        <v>26</v>
      </c>
      <c r="K32" s="28" t="s">
        <v>26</v>
      </c>
      <c r="L32" s="28" t="s">
        <v>26</v>
      </c>
      <c r="M32" s="37"/>
    </row>
    <row r="33" spans="2:13" s="38" customFormat="1" ht="52.5" customHeight="1">
      <c r="B33" s="73" t="s">
        <v>75</v>
      </c>
      <c r="C33" s="63" t="s">
        <v>71</v>
      </c>
      <c r="D33" s="27">
        <v>43354</v>
      </c>
      <c r="E33" s="62" t="s">
        <v>76</v>
      </c>
      <c r="F33" s="64" t="s">
        <v>72</v>
      </c>
      <c r="G33" s="28" t="s">
        <v>35</v>
      </c>
      <c r="H33" s="46">
        <v>49679956</v>
      </c>
      <c r="I33" s="28" t="s">
        <v>26</v>
      </c>
      <c r="J33" s="28" t="s">
        <v>26</v>
      </c>
      <c r="K33" s="28" t="s">
        <v>26</v>
      </c>
      <c r="L33" s="28" t="s">
        <v>26</v>
      </c>
      <c r="M33" s="17"/>
    </row>
    <row r="34" spans="2:13" s="38" customFormat="1" ht="52.5" customHeight="1">
      <c r="B34" s="73" t="s">
        <v>63</v>
      </c>
      <c r="C34" s="63" t="s">
        <v>71</v>
      </c>
      <c r="D34" s="27">
        <v>43357</v>
      </c>
      <c r="E34" s="62" t="s">
        <v>77</v>
      </c>
      <c r="F34" s="64" t="s">
        <v>72</v>
      </c>
      <c r="G34" s="28" t="s">
        <v>35</v>
      </c>
      <c r="H34" s="46">
        <v>39204000</v>
      </c>
      <c r="I34" s="28" t="s">
        <v>26</v>
      </c>
      <c r="J34" s="28" t="s">
        <v>26</v>
      </c>
      <c r="K34" s="28" t="s">
        <v>26</v>
      </c>
      <c r="L34" s="28" t="s">
        <v>26</v>
      </c>
      <c r="M34" s="17"/>
    </row>
    <row r="35" spans="2:13" s="38" customFormat="1" ht="52.5" customHeight="1">
      <c r="B35" s="73" t="s">
        <v>64</v>
      </c>
      <c r="C35" s="63" t="s">
        <v>71</v>
      </c>
      <c r="D35" s="27">
        <v>43357</v>
      </c>
      <c r="E35" s="62" t="s">
        <v>78</v>
      </c>
      <c r="F35" s="64" t="s">
        <v>72</v>
      </c>
      <c r="G35" s="28" t="s">
        <v>35</v>
      </c>
      <c r="H35" s="46">
        <v>21276000</v>
      </c>
      <c r="I35" s="28" t="s">
        <v>26</v>
      </c>
      <c r="J35" s="28" t="s">
        <v>26</v>
      </c>
      <c r="K35" s="28" t="s">
        <v>26</v>
      </c>
      <c r="L35" s="28" t="s">
        <v>26</v>
      </c>
      <c r="M35" s="17"/>
    </row>
    <row r="36" spans="2:13" s="38" customFormat="1" ht="52.5" customHeight="1">
      <c r="B36" s="73" t="s">
        <v>79</v>
      </c>
      <c r="C36" s="63" t="s">
        <v>71</v>
      </c>
      <c r="D36" s="27">
        <v>43357</v>
      </c>
      <c r="E36" s="62" t="s">
        <v>31</v>
      </c>
      <c r="F36" s="64" t="s">
        <v>72</v>
      </c>
      <c r="G36" s="28" t="s">
        <v>35</v>
      </c>
      <c r="H36" s="46">
        <v>276480000</v>
      </c>
      <c r="I36" s="28" t="s">
        <v>26</v>
      </c>
      <c r="J36" s="28" t="s">
        <v>26</v>
      </c>
      <c r="K36" s="28" t="s">
        <v>26</v>
      </c>
      <c r="L36" s="28" t="s">
        <v>26</v>
      </c>
      <c r="M36" s="17"/>
    </row>
    <row r="37" spans="2:13" s="38" customFormat="1" ht="52.5" customHeight="1">
      <c r="B37" s="73" t="s">
        <v>80</v>
      </c>
      <c r="C37" s="63" t="s">
        <v>71</v>
      </c>
      <c r="D37" s="27">
        <v>43357</v>
      </c>
      <c r="E37" s="62" t="s">
        <v>77</v>
      </c>
      <c r="F37" s="64" t="s">
        <v>72</v>
      </c>
      <c r="G37" s="28" t="s">
        <v>35</v>
      </c>
      <c r="H37" s="59">
        <v>87480000</v>
      </c>
      <c r="I37" s="28" t="s">
        <v>26</v>
      </c>
      <c r="J37" s="28" t="s">
        <v>26</v>
      </c>
      <c r="K37" s="28" t="s">
        <v>26</v>
      </c>
      <c r="L37" s="28" t="s">
        <v>26</v>
      </c>
      <c r="M37" s="17"/>
    </row>
    <row r="38" spans="2:13" s="38" customFormat="1" ht="52.5" customHeight="1">
      <c r="B38" s="73" t="s">
        <v>81</v>
      </c>
      <c r="C38" s="63" t="s">
        <v>71</v>
      </c>
      <c r="D38" s="27">
        <v>43357</v>
      </c>
      <c r="E38" s="62" t="s">
        <v>31</v>
      </c>
      <c r="F38" s="64" t="s">
        <v>72</v>
      </c>
      <c r="G38" s="28" t="s">
        <v>35</v>
      </c>
      <c r="H38" s="59">
        <v>49248000</v>
      </c>
      <c r="I38" s="28" t="s">
        <v>26</v>
      </c>
      <c r="J38" s="28" t="s">
        <v>26</v>
      </c>
      <c r="K38" s="28" t="s">
        <v>26</v>
      </c>
      <c r="L38" s="28" t="s">
        <v>26</v>
      </c>
      <c r="M38" s="17"/>
    </row>
    <row r="39" spans="2:13" s="38" customFormat="1" ht="52.5" customHeight="1">
      <c r="B39" s="73" t="s">
        <v>65</v>
      </c>
      <c r="C39" s="63" t="s">
        <v>71</v>
      </c>
      <c r="D39" s="27">
        <v>43357</v>
      </c>
      <c r="E39" s="62" t="s">
        <v>31</v>
      </c>
      <c r="F39" s="64" t="s">
        <v>72</v>
      </c>
      <c r="G39" s="28" t="s">
        <v>35</v>
      </c>
      <c r="H39" s="59">
        <v>29160000</v>
      </c>
      <c r="I39" s="28" t="s">
        <v>26</v>
      </c>
      <c r="J39" s="28" t="s">
        <v>26</v>
      </c>
      <c r="K39" s="28" t="s">
        <v>26</v>
      </c>
      <c r="L39" s="28" t="s">
        <v>26</v>
      </c>
      <c r="M39" s="29"/>
    </row>
    <row r="40" spans="2:13" s="38" customFormat="1" ht="52.5" customHeight="1">
      <c r="B40" s="73" t="s">
        <v>82</v>
      </c>
      <c r="C40" s="63" t="s">
        <v>71</v>
      </c>
      <c r="D40" s="27">
        <v>43357</v>
      </c>
      <c r="E40" s="62" t="s">
        <v>83</v>
      </c>
      <c r="F40" s="64" t="s">
        <v>72</v>
      </c>
      <c r="G40" s="28" t="s">
        <v>35</v>
      </c>
      <c r="H40" s="59">
        <v>39204000</v>
      </c>
      <c r="I40" s="28" t="s">
        <v>26</v>
      </c>
      <c r="J40" s="28" t="s">
        <v>26</v>
      </c>
      <c r="K40" s="28" t="s">
        <v>26</v>
      </c>
      <c r="L40" s="28" t="s">
        <v>26</v>
      </c>
      <c r="M40" s="17"/>
    </row>
    <row r="41" spans="2:13" s="38" customFormat="1" ht="52.5" customHeight="1">
      <c r="B41" s="73" t="s">
        <v>61</v>
      </c>
      <c r="C41" s="63" t="s">
        <v>71</v>
      </c>
      <c r="D41" s="27">
        <v>43360</v>
      </c>
      <c r="E41" s="62" t="s">
        <v>31</v>
      </c>
      <c r="F41" s="64" t="s">
        <v>72</v>
      </c>
      <c r="G41" s="28" t="s">
        <v>35</v>
      </c>
      <c r="H41" s="59">
        <v>8478000</v>
      </c>
      <c r="I41" s="28" t="s">
        <v>26</v>
      </c>
      <c r="J41" s="28" t="s">
        <v>26</v>
      </c>
      <c r="K41" s="28" t="s">
        <v>26</v>
      </c>
      <c r="L41" s="28" t="s">
        <v>26</v>
      </c>
      <c r="M41" s="17"/>
    </row>
    <row r="42" spans="2:13" s="38" customFormat="1" ht="52.5" customHeight="1">
      <c r="B42" s="73" t="s">
        <v>84</v>
      </c>
      <c r="C42" s="63" t="s">
        <v>71</v>
      </c>
      <c r="D42" s="27">
        <v>43364</v>
      </c>
      <c r="E42" s="62" t="s">
        <v>31</v>
      </c>
      <c r="F42" s="64" t="s">
        <v>72</v>
      </c>
      <c r="G42" s="28" t="s">
        <v>35</v>
      </c>
      <c r="H42" s="59">
        <v>64687520</v>
      </c>
      <c r="I42" s="28" t="s">
        <v>26</v>
      </c>
      <c r="J42" s="28" t="s">
        <v>26</v>
      </c>
      <c r="K42" s="28" t="s">
        <v>26</v>
      </c>
      <c r="L42" s="28" t="s">
        <v>26</v>
      </c>
      <c r="M42" s="17"/>
    </row>
    <row r="43" spans="2:13" s="38" customFormat="1" ht="52.5" customHeight="1">
      <c r="B43" s="73" t="s">
        <v>85</v>
      </c>
      <c r="C43" s="63" t="s">
        <v>71</v>
      </c>
      <c r="D43" s="27">
        <v>43364</v>
      </c>
      <c r="E43" s="62" t="s">
        <v>86</v>
      </c>
      <c r="F43" s="64" t="s">
        <v>72</v>
      </c>
      <c r="G43" s="28" t="s">
        <v>35</v>
      </c>
      <c r="H43" s="59">
        <v>11988000</v>
      </c>
      <c r="I43" s="28" t="s">
        <v>26</v>
      </c>
      <c r="J43" s="28" t="s">
        <v>26</v>
      </c>
      <c r="K43" s="28" t="s">
        <v>26</v>
      </c>
      <c r="L43" s="28" t="s">
        <v>26</v>
      </c>
      <c r="M43" s="17"/>
    </row>
    <row r="44" spans="2:13" s="38" customFormat="1" ht="52.5" customHeight="1">
      <c r="B44" s="73" t="s">
        <v>67</v>
      </c>
      <c r="C44" s="63" t="s">
        <v>71</v>
      </c>
      <c r="D44" s="27">
        <v>43364</v>
      </c>
      <c r="E44" s="62" t="s">
        <v>87</v>
      </c>
      <c r="F44" s="64" t="s">
        <v>72</v>
      </c>
      <c r="G44" s="28" t="s">
        <v>35</v>
      </c>
      <c r="H44" s="61">
        <v>4525200</v>
      </c>
      <c r="I44" s="28" t="s">
        <v>26</v>
      </c>
      <c r="J44" s="28" t="s">
        <v>26</v>
      </c>
      <c r="K44" s="28" t="s">
        <v>26</v>
      </c>
      <c r="L44" s="28" t="s">
        <v>26</v>
      </c>
      <c r="M44" s="39"/>
    </row>
    <row r="45" spans="2:13" s="38" customFormat="1" ht="52.5" customHeight="1">
      <c r="B45" s="69" t="s">
        <v>163</v>
      </c>
      <c r="C45" s="63" t="s">
        <v>71</v>
      </c>
      <c r="D45" s="27">
        <v>43368</v>
      </c>
      <c r="E45" s="29" t="s">
        <v>164</v>
      </c>
      <c r="F45" s="64" t="s">
        <v>165</v>
      </c>
      <c r="G45" s="28" t="s">
        <v>35</v>
      </c>
      <c r="H45" s="70">
        <v>1288000000</v>
      </c>
      <c r="I45" s="28" t="s">
        <v>26</v>
      </c>
      <c r="J45" s="28" t="s">
        <v>26</v>
      </c>
      <c r="K45" s="28" t="s">
        <v>26</v>
      </c>
      <c r="L45" s="28" t="s">
        <v>26</v>
      </c>
      <c r="M45" s="37"/>
    </row>
    <row r="46" spans="2:13" s="38" customFormat="1" ht="52.5" customHeight="1">
      <c r="B46" s="73" t="s">
        <v>66</v>
      </c>
      <c r="C46" s="63" t="s">
        <v>71</v>
      </c>
      <c r="D46" s="27">
        <v>43369</v>
      </c>
      <c r="E46" s="62" t="s">
        <v>88</v>
      </c>
      <c r="F46" s="64" t="s">
        <v>72</v>
      </c>
      <c r="G46" s="28" t="s">
        <v>35</v>
      </c>
      <c r="H46" s="61">
        <v>14472000</v>
      </c>
      <c r="I46" s="28" t="s">
        <v>26</v>
      </c>
      <c r="J46" s="28" t="s">
        <v>26</v>
      </c>
      <c r="K46" s="28" t="s">
        <v>26</v>
      </c>
      <c r="L46" s="28" t="s">
        <v>26</v>
      </c>
      <c r="M46" s="39"/>
    </row>
    <row r="47" spans="2:13" s="38" customFormat="1" ht="52.5" customHeight="1">
      <c r="B47" s="73" t="s">
        <v>89</v>
      </c>
      <c r="C47" s="63" t="s">
        <v>71</v>
      </c>
      <c r="D47" s="27">
        <v>43369</v>
      </c>
      <c r="E47" s="62" t="s">
        <v>31</v>
      </c>
      <c r="F47" s="64" t="s">
        <v>72</v>
      </c>
      <c r="G47" s="28" t="s">
        <v>35</v>
      </c>
      <c r="H47" s="61">
        <v>9817200</v>
      </c>
      <c r="I47" s="28" t="s">
        <v>26</v>
      </c>
      <c r="J47" s="28" t="s">
        <v>26</v>
      </c>
      <c r="K47" s="28" t="s">
        <v>26</v>
      </c>
      <c r="L47" s="28" t="s">
        <v>26</v>
      </c>
      <c r="M47" s="39"/>
    </row>
    <row r="48" spans="2:13" s="38" customFormat="1" ht="52.5" customHeight="1">
      <c r="B48" s="69" t="s">
        <v>113</v>
      </c>
      <c r="C48" s="63" t="s">
        <v>71</v>
      </c>
      <c r="D48" s="27">
        <v>43369</v>
      </c>
      <c r="E48" s="29" t="s">
        <v>31</v>
      </c>
      <c r="F48" s="64" t="s">
        <v>72</v>
      </c>
      <c r="G48" s="28" t="s">
        <v>35</v>
      </c>
      <c r="H48" s="70">
        <v>27216000</v>
      </c>
      <c r="I48" s="28" t="s">
        <v>26</v>
      </c>
      <c r="J48" s="28" t="s">
        <v>26</v>
      </c>
      <c r="K48" s="28" t="s">
        <v>26</v>
      </c>
      <c r="L48" s="28" t="s">
        <v>26</v>
      </c>
      <c r="M48" s="37"/>
    </row>
    <row r="49" spans="2:13" s="38" customFormat="1" ht="52.5" customHeight="1">
      <c r="B49" s="73" t="s">
        <v>90</v>
      </c>
      <c r="C49" s="63" t="s">
        <v>71</v>
      </c>
      <c r="D49" s="27">
        <v>43370</v>
      </c>
      <c r="E49" s="62" t="s">
        <v>31</v>
      </c>
      <c r="F49" s="64" t="s">
        <v>72</v>
      </c>
      <c r="G49" s="28" t="s">
        <v>35</v>
      </c>
      <c r="H49" s="61">
        <v>8797520</v>
      </c>
      <c r="I49" s="28" t="s">
        <v>26</v>
      </c>
      <c r="J49" s="28" t="s">
        <v>26</v>
      </c>
      <c r="K49" s="28" t="s">
        <v>26</v>
      </c>
      <c r="L49" s="28" t="s">
        <v>26</v>
      </c>
      <c r="M49" s="39"/>
    </row>
    <row r="50" spans="2:13" s="38" customFormat="1" ht="52.5" customHeight="1">
      <c r="B50" s="69" t="s">
        <v>91</v>
      </c>
      <c r="C50" s="63" t="s">
        <v>71</v>
      </c>
      <c r="D50" s="27">
        <v>43371</v>
      </c>
      <c r="E50" s="62" t="s">
        <v>78</v>
      </c>
      <c r="F50" s="64" t="s">
        <v>72</v>
      </c>
      <c r="G50" s="28" t="s">
        <v>35</v>
      </c>
      <c r="H50" s="61">
        <v>12852000</v>
      </c>
      <c r="I50" s="28" t="s">
        <v>26</v>
      </c>
      <c r="J50" s="28" t="s">
        <v>26</v>
      </c>
      <c r="K50" s="28" t="s">
        <v>26</v>
      </c>
      <c r="L50" s="28" t="s">
        <v>26</v>
      </c>
      <c r="M50" s="39"/>
    </row>
    <row r="51" spans="2:13" s="38" customFormat="1" ht="52.5" customHeight="1">
      <c r="B51" s="69" t="s">
        <v>206</v>
      </c>
      <c r="C51" s="63" t="s">
        <v>71</v>
      </c>
      <c r="D51" s="27">
        <v>43371</v>
      </c>
      <c r="E51" s="62" t="s">
        <v>77</v>
      </c>
      <c r="F51" s="64" t="s">
        <v>72</v>
      </c>
      <c r="G51" s="28" t="s">
        <v>35</v>
      </c>
      <c r="H51" s="61">
        <v>49766400</v>
      </c>
      <c r="I51" s="28" t="s">
        <v>26</v>
      </c>
      <c r="J51" s="28" t="s">
        <v>26</v>
      </c>
      <c r="K51" s="28" t="s">
        <v>26</v>
      </c>
      <c r="L51" s="28" t="s">
        <v>26</v>
      </c>
      <c r="M51" s="39"/>
    </row>
    <row r="52" spans="2:13" s="38" customFormat="1" ht="52.5" customHeight="1">
      <c r="B52" s="69" t="s">
        <v>68</v>
      </c>
      <c r="C52" s="63" t="s">
        <v>71</v>
      </c>
      <c r="D52" s="27">
        <v>43371</v>
      </c>
      <c r="E52" s="62" t="s">
        <v>31</v>
      </c>
      <c r="F52" s="64" t="s">
        <v>72</v>
      </c>
      <c r="G52" s="28" t="s">
        <v>35</v>
      </c>
      <c r="H52" s="61">
        <v>56970000</v>
      </c>
      <c r="I52" s="28" t="s">
        <v>26</v>
      </c>
      <c r="J52" s="28" t="s">
        <v>26</v>
      </c>
      <c r="K52" s="28" t="s">
        <v>26</v>
      </c>
      <c r="L52" s="28" t="s">
        <v>26</v>
      </c>
      <c r="M52" s="17"/>
    </row>
    <row r="53" spans="2:13" s="38" customFormat="1" ht="52.5" customHeight="1">
      <c r="B53" s="69" t="s">
        <v>92</v>
      </c>
      <c r="C53" s="63" t="s">
        <v>71</v>
      </c>
      <c r="D53" s="27">
        <v>43371</v>
      </c>
      <c r="E53" s="62" t="s">
        <v>31</v>
      </c>
      <c r="F53" s="64" t="s">
        <v>72</v>
      </c>
      <c r="G53" s="28" t="s">
        <v>35</v>
      </c>
      <c r="H53" s="61">
        <v>53308800</v>
      </c>
      <c r="I53" s="28" t="s">
        <v>26</v>
      </c>
      <c r="J53" s="28" t="s">
        <v>26</v>
      </c>
      <c r="K53" s="28" t="s">
        <v>26</v>
      </c>
      <c r="L53" s="28" t="s">
        <v>26</v>
      </c>
      <c r="M53" s="17"/>
    </row>
    <row r="54" spans="2:13" s="38" customFormat="1" ht="52.5" customHeight="1">
      <c r="B54" s="69" t="s">
        <v>93</v>
      </c>
      <c r="C54" s="63" t="s">
        <v>71</v>
      </c>
      <c r="D54" s="27">
        <v>43371</v>
      </c>
      <c r="E54" s="62" t="s">
        <v>31</v>
      </c>
      <c r="F54" s="64" t="s">
        <v>72</v>
      </c>
      <c r="G54" s="28" t="s">
        <v>35</v>
      </c>
      <c r="H54" s="61">
        <v>30240000</v>
      </c>
      <c r="I54" s="28" t="s">
        <v>26</v>
      </c>
      <c r="J54" s="28" t="s">
        <v>26</v>
      </c>
      <c r="K54" s="28" t="s">
        <v>26</v>
      </c>
      <c r="L54" s="28" t="s">
        <v>26</v>
      </c>
      <c r="M54" s="29"/>
    </row>
    <row r="55" spans="2:13" s="38" customFormat="1" ht="52.5" customHeight="1">
      <c r="B55" s="69" t="s">
        <v>94</v>
      </c>
      <c r="C55" s="63" t="s">
        <v>71</v>
      </c>
      <c r="D55" s="27">
        <v>43371</v>
      </c>
      <c r="E55" s="62" t="s">
        <v>31</v>
      </c>
      <c r="F55" s="64" t="s">
        <v>72</v>
      </c>
      <c r="G55" s="28" t="s">
        <v>35</v>
      </c>
      <c r="H55" s="61">
        <v>12204000</v>
      </c>
      <c r="I55" s="28" t="s">
        <v>26</v>
      </c>
      <c r="J55" s="28" t="s">
        <v>26</v>
      </c>
      <c r="K55" s="28" t="s">
        <v>26</v>
      </c>
      <c r="L55" s="28" t="s">
        <v>26</v>
      </c>
      <c r="M55" s="17"/>
    </row>
    <row r="56" spans="2:13" s="38" customFormat="1" ht="52.5" customHeight="1">
      <c r="B56" s="69" t="s">
        <v>95</v>
      </c>
      <c r="C56" s="63" t="s">
        <v>71</v>
      </c>
      <c r="D56" s="27">
        <v>43374</v>
      </c>
      <c r="E56" s="62" t="s">
        <v>31</v>
      </c>
      <c r="F56" s="64" t="s">
        <v>72</v>
      </c>
      <c r="G56" s="28" t="s">
        <v>35</v>
      </c>
      <c r="H56" s="61">
        <v>4903200</v>
      </c>
      <c r="I56" s="28" t="s">
        <v>26</v>
      </c>
      <c r="J56" s="28" t="s">
        <v>26</v>
      </c>
      <c r="K56" s="28" t="s">
        <v>26</v>
      </c>
      <c r="L56" s="28" t="s">
        <v>26</v>
      </c>
      <c r="M56" s="71"/>
    </row>
    <row r="57" spans="2:13" s="38" customFormat="1" ht="52.5" customHeight="1">
      <c r="B57" s="69" t="s">
        <v>96</v>
      </c>
      <c r="C57" s="63" t="s">
        <v>71</v>
      </c>
      <c r="D57" s="27">
        <v>43374</v>
      </c>
      <c r="E57" s="62" t="s">
        <v>97</v>
      </c>
      <c r="F57" s="64" t="s">
        <v>72</v>
      </c>
      <c r="G57" s="28" t="s">
        <v>35</v>
      </c>
      <c r="H57" s="61">
        <v>14202000</v>
      </c>
      <c r="I57" s="28" t="s">
        <v>26</v>
      </c>
      <c r="J57" s="28" t="s">
        <v>26</v>
      </c>
      <c r="K57" s="28" t="s">
        <v>26</v>
      </c>
      <c r="L57" s="28" t="s">
        <v>26</v>
      </c>
      <c r="M57" s="71"/>
    </row>
    <row r="58" spans="2:13" s="38" customFormat="1" ht="52.5" customHeight="1">
      <c r="B58" s="69" t="s">
        <v>98</v>
      </c>
      <c r="C58" s="63" t="s">
        <v>71</v>
      </c>
      <c r="D58" s="27">
        <v>43382</v>
      </c>
      <c r="E58" s="62" t="s">
        <v>97</v>
      </c>
      <c r="F58" s="64" t="s">
        <v>72</v>
      </c>
      <c r="G58" s="28" t="s">
        <v>35</v>
      </c>
      <c r="H58" s="59">
        <v>13993020</v>
      </c>
      <c r="I58" s="28" t="s">
        <v>26</v>
      </c>
      <c r="J58" s="28" t="s">
        <v>26</v>
      </c>
      <c r="K58" s="28" t="s">
        <v>26</v>
      </c>
      <c r="L58" s="28" t="s">
        <v>26</v>
      </c>
      <c r="M58" s="71"/>
    </row>
    <row r="59" spans="2:13" s="38" customFormat="1" ht="52.5" customHeight="1">
      <c r="B59" s="69" t="s">
        <v>99</v>
      </c>
      <c r="C59" s="63" t="s">
        <v>71</v>
      </c>
      <c r="D59" s="27">
        <v>43382</v>
      </c>
      <c r="E59" s="62" t="s">
        <v>97</v>
      </c>
      <c r="F59" s="64" t="s">
        <v>72</v>
      </c>
      <c r="G59" s="28" t="s">
        <v>35</v>
      </c>
      <c r="H59" s="59">
        <v>1652400</v>
      </c>
      <c r="I59" s="28" t="s">
        <v>26</v>
      </c>
      <c r="J59" s="28" t="s">
        <v>26</v>
      </c>
      <c r="K59" s="28" t="s">
        <v>26</v>
      </c>
      <c r="L59" s="28" t="s">
        <v>26</v>
      </c>
      <c r="M59" s="71"/>
    </row>
    <row r="60" spans="2:13" s="38" customFormat="1" ht="52.5" customHeight="1">
      <c r="B60" s="69" t="s">
        <v>100</v>
      </c>
      <c r="C60" s="63" t="s">
        <v>71</v>
      </c>
      <c r="D60" s="27">
        <v>43382</v>
      </c>
      <c r="E60" s="62" t="s">
        <v>31</v>
      </c>
      <c r="F60" s="64" t="s">
        <v>72</v>
      </c>
      <c r="G60" s="28" t="s">
        <v>35</v>
      </c>
      <c r="H60" s="59">
        <v>5076000</v>
      </c>
      <c r="I60" s="28" t="s">
        <v>26</v>
      </c>
      <c r="J60" s="28" t="s">
        <v>26</v>
      </c>
      <c r="K60" s="28" t="s">
        <v>26</v>
      </c>
      <c r="L60" s="28" t="s">
        <v>26</v>
      </c>
      <c r="M60" s="39"/>
    </row>
    <row r="61" spans="2:13" s="38" customFormat="1" ht="52.5" customHeight="1">
      <c r="B61" s="69" t="s">
        <v>145</v>
      </c>
      <c r="C61" s="63" t="s">
        <v>71</v>
      </c>
      <c r="D61" s="27">
        <v>43382</v>
      </c>
      <c r="E61" s="29" t="s">
        <v>31</v>
      </c>
      <c r="F61" s="64" t="s">
        <v>72</v>
      </c>
      <c r="G61" s="28" t="s">
        <v>35</v>
      </c>
      <c r="H61" s="70">
        <v>5076000</v>
      </c>
      <c r="I61" s="28" t="s">
        <v>26</v>
      </c>
      <c r="J61" s="28" t="s">
        <v>26</v>
      </c>
      <c r="K61" s="28" t="s">
        <v>26</v>
      </c>
      <c r="L61" s="28" t="s">
        <v>26</v>
      </c>
      <c r="M61" s="37"/>
    </row>
    <row r="62" spans="2:13" s="38" customFormat="1" ht="52.5" customHeight="1">
      <c r="B62" s="69" t="s">
        <v>101</v>
      </c>
      <c r="C62" s="63" t="s">
        <v>71</v>
      </c>
      <c r="D62" s="27">
        <v>43383</v>
      </c>
      <c r="E62" s="62" t="s">
        <v>31</v>
      </c>
      <c r="F62" s="64" t="s">
        <v>72</v>
      </c>
      <c r="G62" s="28" t="s">
        <v>35</v>
      </c>
      <c r="H62" s="59">
        <v>12744000</v>
      </c>
      <c r="I62" s="28" t="s">
        <v>26</v>
      </c>
      <c r="J62" s="28" t="s">
        <v>26</v>
      </c>
      <c r="K62" s="28" t="s">
        <v>26</v>
      </c>
      <c r="L62" s="28" t="s">
        <v>26</v>
      </c>
      <c r="M62" s="39"/>
    </row>
    <row r="63" spans="2:13" s="38" customFormat="1" ht="52.5" customHeight="1">
      <c r="B63" s="69" t="s">
        <v>79</v>
      </c>
      <c r="C63" s="63" t="s">
        <v>71</v>
      </c>
      <c r="D63" s="27">
        <v>43383</v>
      </c>
      <c r="E63" s="62" t="s">
        <v>78</v>
      </c>
      <c r="F63" s="64" t="s">
        <v>72</v>
      </c>
      <c r="G63" s="28" t="s">
        <v>35</v>
      </c>
      <c r="H63" s="59">
        <v>10908000</v>
      </c>
      <c r="I63" s="28" t="s">
        <v>26</v>
      </c>
      <c r="J63" s="28" t="s">
        <v>26</v>
      </c>
      <c r="K63" s="28" t="s">
        <v>26</v>
      </c>
      <c r="L63" s="28" t="s">
        <v>26</v>
      </c>
      <c r="M63" s="39"/>
    </row>
    <row r="64" spans="2:13" s="38" customFormat="1" ht="52.5" customHeight="1">
      <c r="B64" s="69" t="s">
        <v>102</v>
      </c>
      <c r="C64" s="63" t="s">
        <v>71</v>
      </c>
      <c r="D64" s="27">
        <v>43383</v>
      </c>
      <c r="E64" s="62" t="s">
        <v>31</v>
      </c>
      <c r="F64" s="64" t="s">
        <v>72</v>
      </c>
      <c r="G64" s="28" t="s">
        <v>35</v>
      </c>
      <c r="H64" s="59">
        <v>5238000</v>
      </c>
      <c r="I64" s="28" t="s">
        <v>26</v>
      </c>
      <c r="J64" s="28" t="s">
        <v>26</v>
      </c>
      <c r="K64" s="28" t="s">
        <v>26</v>
      </c>
      <c r="L64" s="28" t="s">
        <v>26</v>
      </c>
      <c r="M64" s="39"/>
    </row>
    <row r="65" spans="2:13" s="38" customFormat="1" ht="52.5" customHeight="1">
      <c r="B65" s="69" t="s">
        <v>103</v>
      </c>
      <c r="C65" s="63" t="s">
        <v>71</v>
      </c>
      <c r="D65" s="27">
        <v>43384</v>
      </c>
      <c r="E65" s="62" t="s">
        <v>31</v>
      </c>
      <c r="F65" s="64" t="s">
        <v>72</v>
      </c>
      <c r="G65" s="28" t="s">
        <v>35</v>
      </c>
      <c r="H65" s="59">
        <v>22680000</v>
      </c>
      <c r="I65" s="28" t="s">
        <v>26</v>
      </c>
      <c r="J65" s="28" t="s">
        <v>26</v>
      </c>
      <c r="K65" s="28" t="s">
        <v>26</v>
      </c>
      <c r="L65" s="28" t="s">
        <v>26</v>
      </c>
      <c r="M65" s="39"/>
    </row>
    <row r="66" spans="2:13" s="38" customFormat="1" ht="52.5" customHeight="1">
      <c r="B66" s="69" t="s">
        <v>104</v>
      </c>
      <c r="C66" s="63" t="s">
        <v>71</v>
      </c>
      <c r="D66" s="27">
        <v>43384</v>
      </c>
      <c r="E66" s="62" t="s">
        <v>31</v>
      </c>
      <c r="F66" s="64" t="s">
        <v>72</v>
      </c>
      <c r="G66" s="28" t="s">
        <v>35</v>
      </c>
      <c r="H66" s="59">
        <v>6264000</v>
      </c>
      <c r="I66" s="28" t="s">
        <v>26</v>
      </c>
      <c r="J66" s="28" t="s">
        <v>26</v>
      </c>
      <c r="K66" s="28" t="s">
        <v>26</v>
      </c>
      <c r="L66" s="28" t="s">
        <v>26</v>
      </c>
      <c r="M66" s="39"/>
    </row>
    <row r="67" spans="2:13" s="38" customFormat="1" ht="52.5" customHeight="1">
      <c r="B67" s="73" t="s">
        <v>105</v>
      </c>
      <c r="C67" s="63" t="s">
        <v>71</v>
      </c>
      <c r="D67" s="27">
        <v>43384</v>
      </c>
      <c r="E67" s="62" t="s">
        <v>76</v>
      </c>
      <c r="F67" s="64" t="s">
        <v>72</v>
      </c>
      <c r="G67" s="28" t="s">
        <v>35</v>
      </c>
      <c r="H67" s="59">
        <v>8791200</v>
      </c>
      <c r="I67" s="28" t="s">
        <v>26</v>
      </c>
      <c r="J67" s="28" t="s">
        <v>26</v>
      </c>
      <c r="K67" s="28" t="s">
        <v>26</v>
      </c>
      <c r="L67" s="28" t="s">
        <v>26</v>
      </c>
      <c r="M67" s="39"/>
    </row>
    <row r="68" spans="2:13" s="38" customFormat="1" ht="52.5" customHeight="1">
      <c r="B68" s="69" t="s">
        <v>171</v>
      </c>
      <c r="C68" s="63" t="s">
        <v>71</v>
      </c>
      <c r="D68" s="27">
        <v>43385</v>
      </c>
      <c r="E68" s="29" t="s">
        <v>107</v>
      </c>
      <c r="F68" s="64" t="s">
        <v>72</v>
      </c>
      <c r="G68" s="28" t="s">
        <v>35</v>
      </c>
      <c r="H68" s="70">
        <v>9072000</v>
      </c>
      <c r="I68" s="28" t="s">
        <v>26</v>
      </c>
      <c r="J68" s="28" t="s">
        <v>26</v>
      </c>
      <c r="K68" s="28" t="s">
        <v>26</v>
      </c>
      <c r="L68" s="28" t="s">
        <v>26</v>
      </c>
      <c r="M68" s="37"/>
    </row>
    <row r="69" spans="2:13" s="38" customFormat="1" ht="52.5" customHeight="1">
      <c r="B69" s="69" t="s">
        <v>106</v>
      </c>
      <c r="C69" s="63" t="s">
        <v>71</v>
      </c>
      <c r="D69" s="27">
        <v>43390</v>
      </c>
      <c r="E69" s="62" t="s">
        <v>107</v>
      </c>
      <c r="F69" s="64" t="s">
        <v>209</v>
      </c>
      <c r="G69" s="28" t="s">
        <v>35</v>
      </c>
      <c r="H69" s="61">
        <v>345384000</v>
      </c>
      <c r="I69" s="28" t="s">
        <v>26</v>
      </c>
      <c r="J69" s="28" t="s">
        <v>26</v>
      </c>
      <c r="K69" s="28" t="s">
        <v>26</v>
      </c>
      <c r="L69" s="28" t="s">
        <v>26</v>
      </c>
      <c r="M69" s="39"/>
    </row>
    <row r="70" spans="2:13" s="38" customFormat="1" ht="52.5" customHeight="1">
      <c r="B70" s="69" t="s">
        <v>114</v>
      </c>
      <c r="C70" s="63" t="s">
        <v>71</v>
      </c>
      <c r="D70" s="27">
        <v>43392</v>
      </c>
      <c r="E70" s="29" t="s">
        <v>83</v>
      </c>
      <c r="F70" s="64" t="s">
        <v>72</v>
      </c>
      <c r="G70" s="28" t="s">
        <v>35</v>
      </c>
      <c r="H70" s="70">
        <v>8532000</v>
      </c>
      <c r="I70" s="28" t="s">
        <v>26</v>
      </c>
      <c r="J70" s="28" t="s">
        <v>26</v>
      </c>
      <c r="K70" s="28" t="s">
        <v>26</v>
      </c>
      <c r="L70" s="28" t="s">
        <v>26</v>
      </c>
      <c r="M70" s="37"/>
    </row>
    <row r="71" spans="2:13" s="38" customFormat="1" ht="52.5" customHeight="1">
      <c r="B71" s="69" t="s">
        <v>146</v>
      </c>
      <c r="C71" s="63" t="s">
        <v>71</v>
      </c>
      <c r="D71" s="27">
        <v>43392</v>
      </c>
      <c r="E71" s="29" t="s">
        <v>31</v>
      </c>
      <c r="F71" s="64" t="s">
        <v>72</v>
      </c>
      <c r="G71" s="28" t="s">
        <v>35</v>
      </c>
      <c r="H71" s="70">
        <v>14256000</v>
      </c>
      <c r="I71" s="28" t="s">
        <v>26</v>
      </c>
      <c r="J71" s="28" t="s">
        <v>26</v>
      </c>
      <c r="K71" s="28" t="s">
        <v>26</v>
      </c>
      <c r="L71" s="28" t="s">
        <v>26</v>
      </c>
      <c r="M71" s="37"/>
    </row>
    <row r="72" spans="2:13" s="38" customFormat="1" ht="52.5" customHeight="1">
      <c r="B72" s="69" t="s">
        <v>69</v>
      </c>
      <c r="C72" s="63" t="s">
        <v>71</v>
      </c>
      <c r="D72" s="27">
        <v>43393</v>
      </c>
      <c r="E72" s="62" t="s">
        <v>31</v>
      </c>
      <c r="F72" s="64" t="s">
        <v>72</v>
      </c>
      <c r="G72" s="28" t="s">
        <v>35</v>
      </c>
      <c r="H72" s="61">
        <v>6264000</v>
      </c>
      <c r="I72" s="28" t="s">
        <v>26</v>
      </c>
      <c r="J72" s="28" t="s">
        <v>26</v>
      </c>
      <c r="K72" s="28" t="s">
        <v>26</v>
      </c>
      <c r="L72" s="28" t="s">
        <v>26</v>
      </c>
      <c r="M72" s="39"/>
    </row>
    <row r="73" spans="2:13" s="38" customFormat="1" ht="52.5" customHeight="1">
      <c r="B73" s="69" t="s">
        <v>108</v>
      </c>
      <c r="C73" s="63" t="s">
        <v>71</v>
      </c>
      <c r="D73" s="27">
        <v>43393</v>
      </c>
      <c r="E73" s="62" t="s">
        <v>31</v>
      </c>
      <c r="F73" s="64" t="s">
        <v>72</v>
      </c>
      <c r="G73" s="28" t="s">
        <v>35</v>
      </c>
      <c r="H73" s="70">
        <v>6318000</v>
      </c>
      <c r="I73" s="28" t="s">
        <v>26</v>
      </c>
      <c r="J73" s="28" t="s">
        <v>26</v>
      </c>
      <c r="K73" s="28" t="s">
        <v>26</v>
      </c>
      <c r="L73" s="28" t="s">
        <v>26</v>
      </c>
      <c r="M73" s="39"/>
    </row>
    <row r="74" spans="2:13" s="38" customFormat="1" ht="52.5" customHeight="1">
      <c r="B74" s="69" t="s">
        <v>62</v>
      </c>
      <c r="C74" s="63" t="s">
        <v>71</v>
      </c>
      <c r="D74" s="27">
        <v>43397</v>
      </c>
      <c r="E74" s="62" t="s">
        <v>109</v>
      </c>
      <c r="F74" s="64" t="s">
        <v>72</v>
      </c>
      <c r="G74" s="28" t="s">
        <v>35</v>
      </c>
      <c r="H74" s="70">
        <v>42120000</v>
      </c>
      <c r="I74" s="28" t="s">
        <v>26</v>
      </c>
      <c r="J74" s="28" t="s">
        <v>26</v>
      </c>
      <c r="K74" s="28" t="s">
        <v>26</v>
      </c>
      <c r="L74" s="28" t="s">
        <v>26</v>
      </c>
      <c r="M74" s="39"/>
    </row>
    <row r="75" spans="2:13" s="38" customFormat="1" ht="52.5" customHeight="1">
      <c r="B75" s="69" t="s">
        <v>110</v>
      </c>
      <c r="C75" s="63" t="s">
        <v>71</v>
      </c>
      <c r="D75" s="27">
        <v>43399</v>
      </c>
      <c r="E75" s="62" t="s">
        <v>182</v>
      </c>
      <c r="F75" s="64" t="s">
        <v>72</v>
      </c>
      <c r="G75" s="28" t="s">
        <v>35</v>
      </c>
      <c r="H75" s="70">
        <v>1490400</v>
      </c>
      <c r="I75" s="28" t="s">
        <v>26</v>
      </c>
      <c r="J75" s="28" t="s">
        <v>26</v>
      </c>
      <c r="K75" s="28" t="s">
        <v>26</v>
      </c>
      <c r="L75" s="28" t="s">
        <v>26</v>
      </c>
      <c r="M75" s="39"/>
    </row>
    <row r="76" spans="2:13" s="38" customFormat="1" ht="52.5" customHeight="1">
      <c r="B76" s="69" t="s">
        <v>159</v>
      </c>
      <c r="C76" s="63" t="s">
        <v>71</v>
      </c>
      <c r="D76" s="27">
        <v>43399</v>
      </c>
      <c r="E76" s="29" t="s">
        <v>162</v>
      </c>
      <c r="F76" s="64" t="s">
        <v>160</v>
      </c>
      <c r="G76" s="28" t="s">
        <v>35</v>
      </c>
      <c r="H76" s="70">
        <v>27290552</v>
      </c>
      <c r="I76" s="28" t="s">
        <v>26</v>
      </c>
      <c r="J76" s="28" t="s">
        <v>26</v>
      </c>
      <c r="K76" s="28" t="s">
        <v>26</v>
      </c>
      <c r="L76" s="28" t="s">
        <v>26</v>
      </c>
      <c r="M76" s="37"/>
    </row>
    <row r="77" spans="2:13" s="38" customFormat="1" ht="52.5" customHeight="1">
      <c r="B77" s="69" t="s">
        <v>111</v>
      </c>
      <c r="C77" s="63" t="s">
        <v>71</v>
      </c>
      <c r="D77" s="27">
        <v>43403</v>
      </c>
      <c r="E77" s="62" t="s">
        <v>31</v>
      </c>
      <c r="F77" s="64" t="s">
        <v>72</v>
      </c>
      <c r="G77" s="28" t="s">
        <v>35</v>
      </c>
      <c r="H77" s="70">
        <v>3939840</v>
      </c>
      <c r="I77" s="28" t="s">
        <v>26</v>
      </c>
      <c r="J77" s="28" t="s">
        <v>26</v>
      </c>
      <c r="K77" s="28" t="s">
        <v>26</v>
      </c>
      <c r="L77" s="28" t="s">
        <v>26</v>
      </c>
      <c r="M77" s="39"/>
    </row>
    <row r="78" spans="2:13" s="38" customFormat="1" ht="52.5" customHeight="1">
      <c r="B78" s="69" t="s">
        <v>166</v>
      </c>
      <c r="C78" s="63" t="s">
        <v>71</v>
      </c>
      <c r="D78" s="27">
        <v>43404</v>
      </c>
      <c r="E78" s="29" t="s">
        <v>179</v>
      </c>
      <c r="F78" s="64" t="s">
        <v>180</v>
      </c>
      <c r="G78" s="28"/>
      <c r="H78" s="70">
        <v>367092000</v>
      </c>
      <c r="I78" s="28"/>
      <c r="J78" s="28"/>
      <c r="K78" s="28"/>
      <c r="L78" s="28"/>
      <c r="M78" s="37"/>
    </row>
    <row r="79" spans="2:13" s="38" customFormat="1" ht="52.5" customHeight="1">
      <c r="B79" s="69" t="s">
        <v>112</v>
      </c>
      <c r="C79" s="63" t="s">
        <v>71</v>
      </c>
      <c r="D79" s="27">
        <v>43412</v>
      </c>
      <c r="E79" s="29" t="s">
        <v>31</v>
      </c>
      <c r="F79" s="64" t="s">
        <v>72</v>
      </c>
      <c r="G79" s="28" t="s">
        <v>35</v>
      </c>
      <c r="H79" s="70">
        <v>4212000</v>
      </c>
      <c r="I79" s="28" t="s">
        <v>26</v>
      </c>
      <c r="J79" s="28" t="s">
        <v>26</v>
      </c>
      <c r="K79" s="28" t="s">
        <v>26</v>
      </c>
      <c r="L79" s="28" t="s">
        <v>26</v>
      </c>
      <c r="M79" s="37"/>
    </row>
    <row r="80" spans="2:13" s="38" customFormat="1" ht="52.5" customHeight="1">
      <c r="B80" s="69" t="s">
        <v>175</v>
      </c>
      <c r="C80" s="63" t="s">
        <v>71</v>
      </c>
      <c r="D80" s="27">
        <v>43461</v>
      </c>
      <c r="E80" s="29" t="s">
        <v>31</v>
      </c>
      <c r="F80" s="64" t="s">
        <v>176</v>
      </c>
      <c r="G80" s="28" t="s">
        <v>35</v>
      </c>
      <c r="H80" s="70">
        <v>99921600</v>
      </c>
      <c r="I80" s="28" t="s">
        <v>26</v>
      </c>
      <c r="J80" s="28" t="s">
        <v>26</v>
      </c>
      <c r="K80" s="28" t="s">
        <v>26</v>
      </c>
      <c r="L80" s="28" t="s">
        <v>26</v>
      </c>
      <c r="M80" s="37"/>
    </row>
    <row r="81" spans="2:13" s="38" customFormat="1" ht="52.5" customHeight="1">
      <c r="B81" s="69" t="s">
        <v>187</v>
      </c>
      <c r="C81" s="63" t="s">
        <v>71</v>
      </c>
      <c r="D81" s="27">
        <v>43462</v>
      </c>
      <c r="E81" s="29" t="s">
        <v>210</v>
      </c>
      <c r="F81" s="64" t="s">
        <v>24</v>
      </c>
      <c r="G81" s="28" t="s">
        <v>35</v>
      </c>
      <c r="H81" s="70">
        <v>1010880000</v>
      </c>
      <c r="I81" s="28" t="s">
        <v>26</v>
      </c>
      <c r="J81" s="28" t="s">
        <v>26</v>
      </c>
      <c r="K81" s="28" t="s">
        <v>26</v>
      </c>
      <c r="L81" s="28" t="s">
        <v>26</v>
      </c>
      <c r="M81" s="37"/>
    </row>
    <row r="82" spans="2:13" s="38" customFormat="1" ht="52.5" customHeight="1">
      <c r="B82" s="69" t="s">
        <v>167</v>
      </c>
      <c r="C82" s="63" t="s">
        <v>71</v>
      </c>
      <c r="D82" s="27">
        <v>43490</v>
      </c>
      <c r="E82" s="29" t="s">
        <v>31</v>
      </c>
      <c r="F82" s="64" t="s">
        <v>72</v>
      </c>
      <c r="G82" s="28" t="s">
        <v>35</v>
      </c>
      <c r="H82" s="70">
        <v>2721600</v>
      </c>
      <c r="I82" s="28" t="s">
        <v>26</v>
      </c>
      <c r="J82" s="28" t="s">
        <v>26</v>
      </c>
      <c r="K82" s="28" t="s">
        <v>26</v>
      </c>
      <c r="L82" s="28" t="s">
        <v>26</v>
      </c>
      <c r="M82" s="37"/>
    </row>
    <row r="83" spans="2:13" s="38" customFormat="1" ht="52.5" customHeight="1">
      <c r="B83" s="69" t="s">
        <v>168</v>
      </c>
      <c r="C83" s="63" t="s">
        <v>71</v>
      </c>
      <c r="D83" s="27">
        <v>43490</v>
      </c>
      <c r="E83" s="29" t="s">
        <v>31</v>
      </c>
      <c r="F83" s="64" t="s">
        <v>72</v>
      </c>
      <c r="G83" s="28" t="s">
        <v>35</v>
      </c>
      <c r="H83" s="70">
        <v>5913000</v>
      </c>
      <c r="I83" s="28" t="s">
        <v>26</v>
      </c>
      <c r="J83" s="28" t="s">
        <v>26</v>
      </c>
      <c r="K83" s="28" t="s">
        <v>26</v>
      </c>
      <c r="L83" s="28" t="s">
        <v>26</v>
      </c>
      <c r="M83" s="37"/>
    </row>
    <row r="84" spans="1:13" s="38" customFormat="1" ht="52.5" customHeight="1">
      <c r="A84" s="67"/>
      <c r="B84" s="69" t="s">
        <v>169</v>
      </c>
      <c r="C84" s="63" t="s">
        <v>71</v>
      </c>
      <c r="D84" s="27">
        <v>43493</v>
      </c>
      <c r="E84" s="29" t="s">
        <v>170</v>
      </c>
      <c r="F84" s="64" t="s">
        <v>72</v>
      </c>
      <c r="G84" s="28" t="s">
        <v>35</v>
      </c>
      <c r="H84" s="70">
        <v>18878400</v>
      </c>
      <c r="I84" s="28" t="s">
        <v>26</v>
      </c>
      <c r="J84" s="28" t="s">
        <v>26</v>
      </c>
      <c r="K84" s="28" t="s">
        <v>26</v>
      </c>
      <c r="L84" s="28" t="s">
        <v>26</v>
      </c>
      <c r="M84" s="37"/>
    </row>
    <row r="85" spans="2:13" s="38" customFormat="1" ht="52.5" customHeight="1">
      <c r="B85" s="69" t="s">
        <v>172</v>
      </c>
      <c r="C85" s="63" t="s">
        <v>71</v>
      </c>
      <c r="D85" s="27">
        <v>43497</v>
      </c>
      <c r="E85" s="29" t="s">
        <v>174</v>
      </c>
      <c r="F85" s="64" t="s">
        <v>173</v>
      </c>
      <c r="G85" s="28" t="s">
        <v>35</v>
      </c>
      <c r="H85" s="70">
        <v>65214720</v>
      </c>
      <c r="I85" s="28" t="s">
        <v>26</v>
      </c>
      <c r="J85" s="28" t="s">
        <v>26</v>
      </c>
      <c r="K85" s="28" t="s">
        <v>26</v>
      </c>
      <c r="L85" s="28" t="s">
        <v>26</v>
      </c>
      <c r="M85" s="37"/>
    </row>
    <row r="86" spans="2:13" s="38" customFormat="1" ht="52.5" customHeight="1">
      <c r="B86" s="69" t="s">
        <v>177</v>
      </c>
      <c r="C86" s="63" t="s">
        <v>71</v>
      </c>
      <c r="D86" s="27">
        <v>43525</v>
      </c>
      <c r="E86" s="29" t="s">
        <v>178</v>
      </c>
      <c r="F86" s="64" t="s">
        <v>24</v>
      </c>
      <c r="G86" s="28" t="s">
        <v>35</v>
      </c>
      <c r="H86" s="70">
        <v>119750400</v>
      </c>
      <c r="I86" s="28" t="s">
        <v>26</v>
      </c>
      <c r="J86" s="28" t="s">
        <v>26</v>
      </c>
      <c r="K86" s="28" t="s">
        <v>26</v>
      </c>
      <c r="L86" s="28" t="s">
        <v>26</v>
      </c>
      <c r="M86" s="37"/>
    </row>
    <row r="87" spans="2:13" s="38" customFormat="1" ht="52.5" customHeight="1">
      <c r="B87" s="69" t="s">
        <v>185</v>
      </c>
      <c r="C87" s="63" t="s">
        <v>71</v>
      </c>
      <c r="D87" s="27">
        <v>43531</v>
      </c>
      <c r="E87" s="29" t="s">
        <v>207</v>
      </c>
      <c r="F87" s="64" t="s">
        <v>24</v>
      </c>
      <c r="G87" s="28" t="s">
        <v>35</v>
      </c>
      <c r="H87" s="70">
        <v>9007200</v>
      </c>
      <c r="I87" s="28" t="s">
        <v>26</v>
      </c>
      <c r="J87" s="28" t="s">
        <v>26</v>
      </c>
      <c r="K87" s="28" t="s">
        <v>26</v>
      </c>
      <c r="L87" s="28" t="s">
        <v>26</v>
      </c>
      <c r="M87" s="37"/>
    </row>
    <row r="88" spans="2:13" s="38" customFormat="1" ht="52.5" customHeight="1">
      <c r="B88" s="69" t="s">
        <v>191</v>
      </c>
      <c r="C88" s="63" t="s">
        <v>71</v>
      </c>
      <c r="D88" s="27">
        <v>43532</v>
      </c>
      <c r="E88" s="29" t="s">
        <v>189</v>
      </c>
      <c r="F88" s="64" t="s">
        <v>24</v>
      </c>
      <c r="G88" s="28" t="s">
        <v>35</v>
      </c>
      <c r="H88" s="70">
        <v>2808000</v>
      </c>
      <c r="I88" s="28" t="s">
        <v>26</v>
      </c>
      <c r="J88" s="28" t="s">
        <v>26</v>
      </c>
      <c r="K88" s="28" t="s">
        <v>26</v>
      </c>
      <c r="L88" s="28" t="s">
        <v>26</v>
      </c>
      <c r="M88" s="37"/>
    </row>
    <row r="89" spans="2:13" s="38" customFormat="1" ht="52.5" customHeight="1">
      <c r="B89" s="69" t="s">
        <v>190</v>
      </c>
      <c r="C89" s="63" t="s">
        <v>71</v>
      </c>
      <c r="D89" s="27">
        <v>43533</v>
      </c>
      <c r="E89" s="29" t="s">
        <v>188</v>
      </c>
      <c r="F89" s="64" t="s">
        <v>24</v>
      </c>
      <c r="G89" s="28" t="s">
        <v>35</v>
      </c>
      <c r="H89" s="70">
        <v>14040000</v>
      </c>
      <c r="I89" s="28" t="s">
        <v>26</v>
      </c>
      <c r="J89" s="28" t="s">
        <v>26</v>
      </c>
      <c r="K89" s="28" t="s">
        <v>26</v>
      </c>
      <c r="L89" s="28" t="s">
        <v>26</v>
      </c>
      <c r="M89" s="37"/>
    </row>
    <row r="90" spans="2:13" s="38" customFormat="1" ht="52.5" customHeight="1">
      <c r="B90" s="69" t="s">
        <v>183</v>
      </c>
      <c r="C90" s="63" t="s">
        <v>71</v>
      </c>
      <c r="D90" s="27">
        <v>43538</v>
      </c>
      <c r="E90" s="29" t="s">
        <v>192</v>
      </c>
      <c r="F90" s="64" t="s">
        <v>24</v>
      </c>
      <c r="G90" s="28" t="s">
        <v>35</v>
      </c>
      <c r="H90" s="70">
        <v>5292000</v>
      </c>
      <c r="I90" s="28" t="s">
        <v>26</v>
      </c>
      <c r="J90" s="28" t="s">
        <v>26</v>
      </c>
      <c r="K90" s="28" t="s">
        <v>26</v>
      </c>
      <c r="L90" s="28" t="s">
        <v>26</v>
      </c>
      <c r="M90" s="37"/>
    </row>
    <row r="91" spans="2:13" s="38" customFormat="1" ht="52.5" customHeight="1">
      <c r="B91" s="69" t="s">
        <v>193</v>
      </c>
      <c r="C91" s="63" t="s">
        <v>71</v>
      </c>
      <c r="D91" s="27">
        <v>43538</v>
      </c>
      <c r="E91" s="29" t="s">
        <v>194</v>
      </c>
      <c r="F91" s="64" t="s">
        <v>24</v>
      </c>
      <c r="G91" s="28" t="s">
        <v>35</v>
      </c>
      <c r="H91" s="70">
        <v>6318000</v>
      </c>
      <c r="I91" s="28" t="s">
        <v>26</v>
      </c>
      <c r="J91" s="28" t="s">
        <v>26</v>
      </c>
      <c r="K91" s="28" t="s">
        <v>26</v>
      </c>
      <c r="L91" s="28" t="s">
        <v>26</v>
      </c>
      <c r="M91" s="37"/>
    </row>
    <row r="92" spans="2:13" s="38" customFormat="1" ht="52.5" customHeight="1">
      <c r="B92" s="69" t="s">
        <v>195</v>
      </c>
      <c r="C92" s="63" t="s">
        <v>71</v>
      </c>
      <c r="D92" s="27">
        <v>43538</v>
      </c>
      <c r="E92" s="29" t="s">
        <v>194</v>
      </c>
      <c r="F92" s="64" t="s">
        <v>24</v>
      </c>
      <c r="G92" s="28" t="s">
        <v>35</v>
      </c>
      <c r="H92" s="70">
        <v>9990000</v>
      </c>
      <c r="I92" s="28" t="s">
        <v>26</v>
      </c>
      <c r="J92" s="28" t="s">
        <v>26</v>
      </c>
      <c r="K92" s="28" t="s">
        <v>26</v>
      </c>
      <c r="L92" s="28" t="s">
        <v>26</v>
      </c>
      <c r="M92" s="37"/>
    </row>
    <row r="93" spans="2:13" s="38" customFormat="1" ht="52.5" customHeight="1">
      <c r="B93" s="69" t="s">
        <v>197</v>
      </c>
      <c r="C93" s="63" t="s">
        <v>71</v>
      </c>
      <c r="D93" s="27">
        <v>43544</v>
      </c>
      <c r="E93" s="29" t="s">
        <v>196</v>
      </c>
      <c r="F93" s="64" t="s">
        <v>24</v>
      </c>
      <c r="G93" s="28" t="s">
        <v>35</v>
      </c>
      <c r="H93" s="70">
        <v>14796000</v>
      </c>
      <c r="I93" s="28" t="s">
        <v>26</v>
      </c>
      <c r="J93" s="28" t="s">
        <v>26</v>
      </c>
      <c r="K93" s="28" t="s">
        <v>26</v>
      </c>
      <c r="L93" s="28" t="s">
        <v>26</v>
      </c>
      <c r="M93" s="37"/>
    </row>
    <row r="94" spans="2:13" s="38" customFormat="1" ht="52.5" customHeight="1">
      <c r="B94" s="69" t="s">
        <v>186</v>
      </c>
      <c r="C94" s="63" t="s">
        <v>71</v>
      </c>
      <c r="D94" s="27">
        <v>43544</v>
      </c>
      <c r="E94" s="29" t="s">
        <v>208</v>
      </c>
      <c r="F94" s="64" t="s">
        <v>24</v>
      </c>
      <c r="G94" s="28" t="s">
        <v>35</v>
      </c>
      <c r="H94" s="70">
        <v>3132000</v>
      </c>
      <c r="I94" s="28" t="s">
        <v>26</v>
      </c>
      <c r="J94" s="28" t="s">
        <v>26</v>
      </c>
      <c r="K94" s="28" t="s">
        <v>26</v>
      </c>
      <c r="L94" s="28" t="s">
        <v>26</v>
      </c>
      <c r="M94" s="37"/>
    </row>
    <row r="95" spans="2:13" s="38" customFormat="1" ht="52.5" customHeight="1">
      <c r="B95" s="69" t="s">
        <v>198</v>
      </c>
      <c r="C95" s="63" t="s">
        <v>71</v>
      </c>
      <c r="D95" s="27">
        <v>43549</v>
      </c>
      <c r="E95" s="29" t="s">
        <v>194</v>
      </c>
      <c r="F95" s="64" t="s">
        <v>24</v>
      </c>
      <c r="G95" s="28" t="s">
        <v>35</v>
      </c>
      <c r="H95" s="70">
        <v>11664000</v>
      </c>
      <c r="I95" s="28" t="s">
        <v>26</v>
      </c>
      <c r="J95" s="28" t="s">
        <v>26</v>
      </c>
      <c r="K95" s="28" t="s">
        <v>26</v>
      </c>
      <c r="L95" s="28" t="s">
        <v>26</v>
      </c>
      <c r="M95" s="37"/>
    </row>
    <row r="96" spans="2:13" s="38" customFormat="1" ht="52.5" customHeight="1">
      <c r="B96" s="69" t="s">
        <v>201</v>
      </c>
      <c r="C96" s="63" t="s">
        <v>71</v>
      </c>
      <c r="D96" s="27">
        <v>43549</v>
      </c>
      <c r="E96" s="29" t="s">
        <v>200</v>
      </c>
      <c r="F96" s="64" t="s">
        <v>24</v>
      </c>
      <c r="G96" s="28" t="s">
        <v>35</v>
      </c>
      <c r="H96" s="70">
        <v>2106054</v>
      </c>
      <c r="I96" s="28" t="s">
        <v>26</v>
      </c>
      <c r="J96" s="28" t="s">
        <v>26</v>
      </c>
      <c r="K96" s="28" t="s">
        <v>26</v>
      </c>
      <c r="L96" s="28" t="s">
        <v>26</v>
      </c>
      <c r="M96" s="37"/>
    </row>
    <row r="97" spans="2:13" s="38" customFormat="1" ht="52.5" customHeight="1">
      <c r="B97" s="69" t="s">
        <v>204</v>
      </c>
      <c r="C97" s="63" t="s">
        <v>71</v>
      </c>
      <c r="D97" s="27">
        <v>43549</v>
      </c>
      <c r="E97" s="29" t="s">
        <v>202</v>
      </c>
      <c r="F97" s="64" t="s">
        <v>24</v>
      </c>
      <c r="G97" s="28" t="s">
        <v>35</v>
      </c>
      <c r="H97" s="70">
        <v>2149200</v>
      </c>
      <c r="I97" s="28" t="s">
        <v>26</v>
      </c>
      <c r="J97" s="28" t="s">
        <v>26</v>
      </c>
      <c r="K97" s="28" t="s">
        <v>26</v>
      </c>
      <c r="L97" s="28" t="s">
        <v>26</v>
      </c>
      <c r="M97" s="37"/>
    </row>
    <row r="98" spans="2:13" s="38" customFormat="1" ht="52.5" customHeight="1">
      <c r="B98" s="69" t="s">
        <v>199</v>
      </c>
      <c r="C98" s="63" t="s">
        <v>71</v>
      </c>
      <c r="D98" s="27">
        <v>43553</v>
      </c>
      <c r="E98" s="29" t="s">
        <v>194</v>
      </c>
      <c r="F98" s="64" t="s">
        <v>24</v>
      </c>
      <c r="G98" s="28" t="s">
        <v>35</v>
      </c>
      <c r="H98" s="70">
        <v>11340000</v>
      </c>
      <c r="I98" s="28" t="s">
        <v>26</v>
      </c>
      <c r="J98" s="28" t="s">
        <v>26</v>
      </c>
      <c r="K98" s="28" t="s">
        <v>26</v>
      </c>
      <c r="L98" s="28" t="s">
        <v>26</v>
      </c>
      <c r="M98" s="37"/>
    </row>
    <row r="99" spans="2:13" s="38" customFormat="1" ht="52.5" customHeight="1">
      <c r="B99" s="69" t="s">
        <v>203</v>
      </c>
      <c r="C99" s="63" t="s">
        <v>71</v>
      </c>
      <c r="D99" s="27">
        <v>43553</v>
      </c>
      <c r="E99" s="29" t="s">
        <v>205</v>
      </c>
      <c r="F99" s="64" t="s">
        <v>24</v>
      </c>
      <c r="G99" s="28" t="s">
        <v>35</v>
      </c>
      <c r="H99" s="70">
        <v>7128000</v>
      </c>
      <c r="I99" s="28" t="s">
        <v>26</v>
      </c>
      <c r="J99" s="28" t="s">
        <v>26</v>
      </c>
      <c r="K99" s="28" t="s">
        <v>26</v>
      </c>
      <c r="L99" s="28" t="s">
        <v>26</v>
      </c>
      <c r="M99" s="37"/>
    </row>
    <row r="100" spans="2:13" s="38" customFormat="1" ht="52.5" customHeight="1">
      <c r="B100" s="69" t="s">
        <v>184</v>
      </c>
      <c r="C100" s="63" t="s">
        <v>71</v>
      </c>
      <c r="D100" s="27">
        <v>43553</v>
      </c>
      <c r="E100" s="29" t="s">
        <v>205</v>
      </c>
      <c r="F100" s="64" t="s">
        <v>24</v>
      </c>
      <c r="G100" s="28" t="s">
        <v>35</v>
      </c>
      <c r="H100" s="70">
        <v>8515800</v>
      </c>
      <c r="I100" s="28" t="s">
        <v>26</v>
      </c>
      <c r="J100" s="28" t="s">
        <v>26</v>
      </c>
      <c r="K100" s="28" t="s">
        <v>26</v>
      </c>
      <c r="L100" s="28" t="s">
        <v>26</v>
      </c>
      <c r="M100" s="37"/>
    </row>
    <row r="101" spans="2:13" s="38" customFormat="1" ht="52.5" customHeight="1">
      <c r="B101" s="69"/>
      <c r="C101" s="63"/>
      <c r="D101" s="27"/>
      <c r="E101" s="29"/>
      <c r="F101" s="64"/>
      <c r="G101" s="28" t="s">
        <v>35</v>
      </c>
      <c r="H101" s="70"/>
      <c r="I101" s="28" t="s">
        <v>26</v>
      </c>
      <c r="J101" s="28" t="s">
        <v>26</v>
      </c>
      <c r="K101" s="28" t="s">
        <v>26</v>
      </c>
      <c r="L101" s="28" t="s">
        <v>26</v>
      </c>
      <c r="M101" s="37"/>
    </row>
    <row r="102" spans="2:13" s="38" customFormat="1" ht="52.5" customHeight="1">
      <c r="B102" s="72"/>
      <c r="C102" s="63"/>
      <c r="D102" s="27"/>
      <c r="E102" s="29"/>
      <c r="F102" s="64"/>
      <c r="G102" s="28"/>
      <c r="H102" s="70"/>
      <c r="I102" s="28"/>
      <c r="J102" s="28"/>
      <c r="K102" s="28"/>
      <c r="L102" s="28"/>
      <c r="M102" s="37"/>
    </row>
    <row r="103" spans="2:13" s="38" customFormat="1" ht="39.75" customHeight="1">
      <c r="B103" s="1"/>
      <c r="C103" s="1"/>
      <c r="D103" s="1"/>
      <c r="E103" s="1"/>
      <c r="F103" s="1"/>
      <c r="G103" s="5"/>
      <c r="H103" s="1"/>
      <c r="I103" s="1"/>
      <c r="J103" s="18"/>
      <c r="K103" s="18"/>
      <c r="L103" s="18"/>
      <c r="M103" s="1"/>
    </row>
  </sheetData>
  <sheetProtection/>
  <autoFilter ref="B6:M101">
    <sortState ref="B7:M103">
      <sortCondition sortBy="value" ref="D7:D103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"/>
  <sheetViews>
    <sheetView view="pageBreakPreview" zoomScale="70" zoomScaleNormal="75" zoomScaleSheetLayoutView="70" zoomScalePageLayoutView="0" workbookViewId="0" topLeftCell="A1">
      <selection activeCell="F13" sqref="F13"/>
    </sheetView>
  </sheetViews>
  <sheetFormatPr defaultColWidth="9.00390625" defaultRowHeight="13.5"/>
  <cols>
    <col min="1" max="1" width="2.875" style="1" customWidth="1"/>
    <col min="2" max="2" width="24.625" style="1" customWidth="1"/>
    <col min="3" max="3" width="25.625" style="1" customWidth="1"/>
    <col min="4" max="4" width="16.625" style="1" customWidth="1"/>
    <col min="5" max="5" width="29.75390625" style="1" customWidth="1"/>
    <col min="6" max="6" width="37.125" style="1" customWidth="1"/>
    <col min="7" max="8" width="15.625" style="1" customWidth="1"/>
    <col min="9" max="10" width="9.00390625" style="1" customWidth="1"/>
    <col min="11" max="11" width="9.25390625" style="18" customWidth="1"/>
    <col min="12" max="12" width="12.50390625" style="18" customWidth="1"/>
    <col min="13" max="13" width="8.125" style="18" customWidth="1"/>
    <col min="14" max="14" width="11.375" style="1" customWidth="1"/>
    <col min="15" max="16384" width="9.00390625" style="1" customWidth="1"/>
  </cols>
  <sheetData>
    <row r="1" ht="14.25">
      <c r="N1" s="5" t="s">
        <v>13</v>
      </c>
    </row>
    <row r="2" spans="2:13" s="4" customFormat="1" ht="19.5" customHeight="1">
      <c r="B2" s="4" t="s">
        <v>8</v>
      </c>
      <c r="K2" s="19"/>
      <c r="L2" s="19"/>
      <c r="M2" s="19"/>
    </row>
    <row r="5" spans="2:14" s="2" customFormat="1" ht="31.5" customHeight="1">
      <c r="B5" s="78" t="s">
        <v>1</v>
      </c>
      <c r="C5" s="78" t="s">
        <v>2</v>
      </c>
      <c r="D5" s="80" t="s">
        <v>3</v>
      </c>
      <c r="E5" s="85" t="s">
        <v>17</v>
      </c>
      <c r="F5" s="85" t="s">
        <v>18</v>
      </c>
      <c r="G5" s="78" t="s">
        <v>4</v>
      </c>
      <c r="H5" s="78" t="s">
        <v>5</v>
      </c>
      <c r="I5" s="80" t="s">
        <v>6</v>
      </c>
      <c r="J5" s="80" t="s">
        <v>14</v>
      </c>
      <c r="K5" s="82" t="s">
        <v>20</v>
      </c>
      <c r="L5" s="83"/>
      <c r="M5" s="84"/>
      <c r="N5" s="76" t="s">
        <v>7</v>
      </c>
    </row>
    <row r="6" spans="2:14" s="2" customFormat="1" ht="45" customHeight="1">
      <c r="B6" s="79"/>
      <c r="C6" s="79"/>
      <c r="D6" s="81"/>
      <c r="E6" s="86"/>
      <c r="F6" s="86"/>
      <c r="G6" s="79"/>
      <c r="H6" s="79"/>
      <c r="I6" s="81"/>
      <c r="J6" s="81"/>
      <c r="K6" s="30" t="s">
        <v>21</v>
      </c>
      <c r="L6" s="30" t="s">
        <v>22</v>
      </c>
      <c r="M6" s="30" t="s">
        <v>23</v>
      </c>
      <c r="N6" s="77"/>
    </row>
    <row r="7" spans="2:14" s="2" customFormat="1" ht="39.75" customHeight="1">
      <c r="B7" s="58" t="s">
        <v>57</v>
      </c>
      <c r="C7" s="65" t="s">
        <v>27</v>
      </c>
      <c r="D7" s="27">
        <v>43287</v>
      </c>
      <c r="E7" s="52" t="s">
        <v>58</v>
      </c>
      <c r="F7" s="66" t="s">
        <v>59</v>
      </c>
      <c r="G7" s="28" t="s">
        <v>26</v>
      </c>
      <c r="H7" s="46">
        <v>1728000</v>
      </c>
      <c r="I7" s="28" t="s">
        <v>26</v>
      </c>
      <c r="J7" s="28" t="s">
        <v>26</v>
      </c>
      <c r="K7" s="28" t="s">
        <v>26</v>
      </c>
      <c r="L7" s="28" t="s">
        <v>26</v>
      </c>
      <c r="M7" s="28" t="s">
        <v>26</v>
      </c>
      <c r="N7" s="28" t="s">
        <v>26</v>
      </c>
    </row>
    <row r="8" spans="2:14" s="38" customFormat="1" ht="46.5" customHeight="1">
      <c r="B8" s="36" t="s">
        <v>127</v>
      </c>
      <c r="C8" s="63" t="s">
        <v>27</v>
      </c>
      <c r="D8" s="60">
        <v>43368</v>
      </c>
      <c r="E8" s="52" t="s">
        <v>139</v>
      </c>
      <c r="F8" s="43" t="s">
        <v>28</v>
      </c>
      <c r="G8" s="47" t="s">
        <v>26</v>
      </c>
      <c r="H8" s="40">
        <v>172451000</v>
      </c>
      <c r="I8" s="57" t="s">
        <v>25</v>
      </c>
      <c r="J8" s="57" t="s">
        <v>25</v>
      </c>
      <c r="K8" s="57" t="s">
        <v>25</v>
      </c>
      <c r="L8" s="57" t="s">
        <v>25</v>
      </c>
      <c r="M8" s="57" t="s">
        <v>25</v>
      </c>
      <c r="N8" s="39"/>
    </row>
    <row r="9" spans="2:14" s="2" customFormat="1" ht="45" customHeight="1">
      <c r="B9" s="36" t="s">
        <v>128</v>
      </c>
      <c r="C9" s="63" t="s">
        <v>27</v>
      </c>
      <c r="D9" s="60">
        <v>43368</v>
      </c>
      <c r="E9" s="29" t="s">
        <v>140</v>
      </c>
      <c r="F9" s="43" t="s">
        <v>28</v>
      </c>
      <c r="G9" s="47" t="s">
        <v>26</v>
      </c>
      <c r="H9" s="40">
        <v>6074777</v>
      </c>
      <c r="I9" s="57" t="s">
        <v>25</v>
      </c>
      <c r="J9" s="57" t="s">
        <v>25</v>
      </c>
      <c r="K9" s="57" t="s">
        <v>25</v>
      </c>
      <c r="L9" s="57" t="s">
        <v>25</v>
      </c>
      <c r="M9" s="57" t="s">
        <v>25</v>
      </c>
      <c r="N9" s="39"/>
    </row>
    <row r="10" spans="2:14" s="2" customFormat="1" ht="39.75" customHeight="1">
      <c r="B10" s="51" t="s">
        <v>211</v>
      </c>
      <c r="C10" s="63" t="s">
        <v>27</v>
      </c>
      <c r="D10" s="27">
        <v>43490</v>
      </c>
      <c r="E10" s="29" t="s">
        <v>140</v>
      </c>
      <c r="F10" s="74" t="s">
        <v>212</v>
      </c>
      <c r="G10" s="75" t="s">
        <v>25</v>
      </c>
      <c r="H10" s="54">
        <v>1476360</v>
      </c>
      <c r="I10" s="57" t="s">
        <v>25</v>
      </c>
      <c r="J10" s="57" t="s">
        <v>25</v>
      </c>
      <c r="K10" s="57" t="s">
        <v>25</v>
      </c>
      <c r="L10" s="57" t="s">
        <v>25</v>
      </c>
      <c r="M10" s="57" t="s">
        <v>25</v>
      </c>
      <c r="N10" s="17"/>
    </row>
    <row r="11" spans="2:14" s="2" customFormat="1" ht="39.75" customHeight="1">
      <c r="B11" s="7"/>
      <c r="C11" s="63"/>
      <c r="D11" s="10"/>
      <c r="E11" s="13"/>
      <c r="F11" s="55"/>
      <c r="G11" s="75" t="s">
        <v>25</v>
      </c>
      <c r="H11" s="54"/>
      <c r="I11" s="57" t="s">
        <v>25</v>
      </c>
      <c r="J11" s="57" t="s">
        <v>25</v>
      </c>
      <c r="K11" s="57" t="s">
        <v>25</v>
      </c>
      <c r="L11" s="57" t="s">
        <v>25</v>
      </c>
      <c r="M11" s="57" t="s">
        <v>25</v>
      </c>
      <c r="N11" s="3"/>
    </row>
    <row r="12" spans="2:14" s="2" customFormat="1" ht="39.75" customHeight="1">
      <c r="B12" s="7"/>
      <c r="C12" s="6"/>
      <c r="D12" s="10"/>
      <c r="E12" s="52"/>
      <c r="F12" s="55"/>
      <c r="G12" s="75" t="s">
        <v>25</v>
      </c>
      <c r="H12" s="54"/>
      <c r="I12" s="57" t="s">
        <v>25</v>
      </c>
      <c r="J12" s="57" t="s">
        <v>25</v>
      </c>
      <c r="K12" s="57" t="s">
        <v>25</v>
      </c>
      <c r="L12" s="57" t="s">
        <v>25</v>
      </c>
      <c r="M12" s="57" t="s">
        <v>25</v>
      </c>
      <c r="N12" s="3"/>
    </row>
    <row r="13" spans="2:14" s="2" customFormat="1" ht="39.75" customHeight="1">
      <c r="B13" s="8"/>
      <c r="C13" s="6"/>
      <c r="D13" s="10"/>
      <c r="E13" s="11"/>
      <c r="F13" s="12"/>
      <c r="G13" s="75" t="s">
        <v>25</v>
      </c>
      <c r="H13" s="54"/>
      <c r="I13" s="57" t="s">
        <v>25</v>
      </c>
      <c r="J13" s="57" t="s">
        <v>25</v>
      </c>
      <c r="K13" s="57" t="s">
        <v>25</v>
      </c>
      <c r="L13" s="57" t="s">
        <v>25</v>
      </c>
      <c r="M13" s="57" t="s">
        <v>25</v>
      </c>
      <c r="N13" s="3"/>
    </row>
    <row r="14" spans="2:14" s="2" customFormat="1" ht="39.75" customHeight="1">
      <c r="B14" s="9"/>
      <c r="C14" s="6"/>
      <c r="D14" s="8"/>
      <c r="E14" s="8"/>
      <c r="F14" s="12"/>
      <c r="G14" s="75" t="s">
        <v>25</v>
      </c>
      <c r="H14" s="54"/>
      <c r="I14" s="57" t="s">
        <v>25</v>
      </c>
      <c r="J14" s="57" t="s">
        <v>25</v>
      </c>
      <c r="K14" s="57" t="s">
        <v>25</v>
      </c>
      <c r="L14" s="57" t="s">
        <v>25</v>
      </c>
      <c r="M14" s="57" t="s">
        <v>25</v>
      </c>
      <c r="N14" s="3"/>
    </row>
    <row r="15" spans="2:14" s="2" customFormat="1" ht="39.75" customHeight="1">
      <c r="B15" s="3"/>
      <c r="C15" s="3"/>
      <c r="D15" s="3"/>
      <c r="E15" s="3"/>
      <c r="F15" s="3"/>
      <c r="G15" s="75" t="s">
        <v>25</v>
      </c>
      <c r="H15" s="54"/>
      <c r="I15" s="57" t="s">
        <v>25</v>
      </c>
      <c r="J15" s="57" t="s">
        <v>25</v>
      </c>
      <c r="K15" s="57" t="s">
        <v>25</v>
      </c>
      <c r="L15" s="57" t="s">
        <v>25</v>
      </c>
      <c r="M15" s="57" t="s">
        <v>25</v>
      </c>
      <c r="N15" s="3"/>
    </row>
  </sheetData>
  <sheetProtection/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zoomScale="75" zoomScaleNormal="75" zoomScaleSheetLayoutView="75" zoomScalePageLayoutView="0" workbookViewId="0" topLeftCell="A19">
      <selection activeCell="F30" sqref="F30"/>
    </sheetView>
  </sheetViews>
  <sheetFormatPr defaultColWidth="9.00390625" defaultRowHeight="13.5"/>
  <cols>
    <col min="1" max="1" width="2.875" style="1" customWidth="1"/>
    <col min="2" max="2" width="30.875" style="23" customWidth="1"/>
    <col min="3" max="3" width="27.625" style="1" customWidth="1"/>
    <col min="4" max="4" width="17.625" style="1" bestFit="1" customWidth="1"/>
    <col min="5" max="5" width="35.625" style="1" customWidth="1"/>
    <col min="6" max="6" width="41.75390625" style="1" bestFit="1" customWidth="1"/>
    <col min="7" max="7" width="13.875" style="1" customWidth="1"/>
    <col min="8" max="8" width="13.875" style="24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5" t="s">
        <v>15</v>
      </c>
    </row>
    <row r="2" spans="2:8" s="4" customFormat="1" ht="19.5" customHeight="1">
      <c r="B2" s="23" t="s">
        <v>10</v>
      </c>
      <c r="H2" s="25"/>
    </row>
    <row r="5" spans="2:14" s="2" customFormat="1" ht="29.25" customHeight="1">
      <c r="B5" s="94" t="s">
        <v>19</v>
      </c>
      <c r="C5" s="89" t="s">
        <v>2</v>
      </c>
      <c r="D5" s="91" t="s">
        <v>3</v>
      </c>
      <c r="E5" s="95" t="s">
        <v>17</v>
      </c>
      <c r="F5" s="95" t="s">
        <v>18</v>
      </c>
      <c r="G5" s="89" t="s">
        <v>4</v>
      </c>
      <c r="H5" s="90" t="s">
        <v>5</v>
      </c>
      <c r="I5" s="91" t="s">
        <v>6</v>
      </c>
      <c r="J5" s="91" t="s">
        <v>14</v>
      </c>
      <c r="K5" s="93" t="s">
        <v>20</v>
      </c>
      <c r="L5" s="91"/>
      <c r="M5" s="91"/>
      <c r="N5" s="92" t="s">
        <v>7</v>
      </c>
    </row>
    <row r="6" spans="2:14" s="2" customFormat="1" ht="46.5" customHeight="1">
      <c r="B6" s="94"/>
      <c r="C6" s="89"/>
      <c r="D6" s="91"/>
      <c r="E6" s="95"/>
      <c r="F6" s="95"/>
      <c r="G6" s="89"/>
      <c r="H6" s="90"/>
      <c r="I6" s="91"/>
      <c r="J6" s="91"/>
      <c r="K6" s="30" t="s">
        <v>21</v>
      </c>
      <c r="L6" s="30" t="s">
        <v>22</v>
      </c>
      <c r="M6" s="30" t="s">
        <v>23</v>
      </c>
      <c r="N6" s="92"/>
    </row>
    <row r="7" spans="2:14" s="2" customFormat="1" ht="46.5" customHeight="1">
      <c r="B7" s="41" t="s">
        <v>32</v>
      </c>
      <c r="C7" s="63" t="s">
        <v>27</v>
      </c>
      <c r="D7" s="60">
        <v>43199</v>
      </c>
      <c r="E7" s="36" t="s">
        <v>50</v>
      </c>
      <c r="F7" s="44" t="s">
        <v>28</v>
      </c>
      <c r="G7" s="47" t="s">
        <v>26</v>
      </c>
      <c r="H7" s="59">
        <v>13219200</v>
      </c>
      <c r="I7" s="57" t="s">
        <v>25</v>
      </c>
      <c r="J7" s="57" t="s">
        <v>25</v>
      </c>
      <c r="K7" s="57" t="s">
        <v>25</v>
      </c>
      <c r="L7" s="57" t="s">
        <v>25</v>
      </c>
      <c r="M7" s="57" t="s">
        <v>25</v>
      </c>
      <c r="N7" s="39"/>
    </row>
    <row r="8" spans="2:14" s="2" customFormat="1" ht="46.5" customHeight="1">
      <c r="B8" s="58" t="s">
        <v>33</v>
      </c>
      <c r="C8" s="63" t="s">
        <v>27</v>
      </c>
      <c r="D8" s="60">
        <v>43248</v>
      </c>
      <c r="E8" s="29" t="s">
        <v>30</v>
      </c>
      <c r="F8" s="43" t="s">
        <v>28</v>
      </c>
      <c r="G8" s="47" t="s">
        <v>26</v>
      </c>
      <c r="H8" s="59">
        <v>2582280</v>
      </c>
      <c r="I8" s="57" t="s">
        <v>25</v>
      </c>
      <c r="J8" s="57" t="s">
        <v>25</v>
      </c>
      <c r="K8" s="57" t="s">
        <v>25</v>
      </c>
      <c r="L8" s="57" t="s">
        <v>25</v>
      </c>
      <c r="M8" s="57" t="s">
        <v>25</v>
      </c>
      <c r="N8" s="39"/>
    </row>
    <row r="9" spans="2:14" s="2" customFormat="1" ht="46.5" customHeight="1">
      <c r="B9" s="58" t="s">
        <v>116</v>
      </c>
      <c r="C9" s="63" t="s">
        <v>27</v>
      </c>
      <c r="D9" s="60">
        <v>43282</v>
      </c>
      <c r="E9" s="36" t="s">
        <v>50</v>
      </c>
      <c r="F9" s="44" t="s">
        <v>28</v>
      </c>
      <c r="G9" s="57" t="s">
        <v>25</v>
      </c>
      <c r="H9" s="59">
        <v>21708000</v>
      </c>
      <c r="I9" s="57" t="s">
        <v>25</v>
      </c>
      <c r="J9" s="57" t="s">
        <v>25</v>
      </c>
      <c r="K9" s="57" t="s">
        <v>25</v>
      </c>
      <c r="L9" s="57" t="s">
        <v>25</v>
      </c>
      <c r="M9" s="57" t="s">
        <v>25</v>
      </c>
      <c r="N9" s="39"/>
    </row>
    <row r="10" spans="2:14" s="2" customFormat="1" ht="46.5" customHeight="1">
      <c r="B10" s="58" t="s">
        <v>117</v>
      </c>
      <c r="C10" s="63" t="s">
        <v>27</v>
      </c>
      <c r="D10" s="60">
        <v>43282</v>
      </c>
      <c r="E10" s="36" t="s">
        <v>118</v>
      </c>
      <c r="F10" s="44" t="s">
        <v>28</v>
      </c>
      <c r="G10" s="57" t="s">
        <v>25</v>
      </c>
      <c r="H10" s="59">
        <v>5772060</v>
      </c>
      <c r="I10" s="57" t="s">
        <v>25</v>
      </c>
      <c r="J10" s="57" t="s">
        <v>25</v>
      </c>
      <c r="K10" s="57" t="s">
        <v>25</v>
      </c>
      <c r="L10" s="57" t="s">
        <v>25</v>
      </c>
      <c r="M10" s="57" t="s">
        <v>25</v>
      </c>
      <c r="N10" s="39"/>
    </row>
    <row r="11" spans="2:14" s="2" customFormat="1" ht="46.5" customHeight="1">
      <c r="B11" s="58" t="s">
        <v>119</v>
      </c>
      <c r="C11" s="63" t="s">
        <v>27</v>
      </c>
      <c r="D11" s="60">
        <v>43282</v>
      </c>
      <c r="E11" s="36" t="s">
        <v>118</v>
      </c>
      <c r="F11" s="44" t="s">
        <v>28</v>
      </c>
      <c r="G11" s="57" t="s">
        <v>25</v>
      </c>
      <c r="H11" s="59">
        <v>1998000</v>
      </c>
      <c r="I11" s="57" t="s">
        <v>25</v>
      </c>
      <c r="J11" s="57" t="s">
        <v>25</v>
      </c>
      <c r="K11" s="57" t="s">
        <v>25</v>
      </c>
      <c r="L11" s="57" t="s">
        <v>25</v>
      </c>
      <c r="M11" s="57" t="s">
        <v>25</v>
      </c>
      <c r="N11" s="39"/>
    </row>
    <row r="12" spans="2:14" s="2" customFormat="1" ht="46.5" customHeight="1">
      <c r="B12" s="58" t="s">
        <v>60</v>
      </c>
      <c r="C12" s="63" t="s">
        <v>27</v>
      </c>
      <c r="D12" s="60">
        <v>43318</v>
      </c>
      <c r="E12" s="29" t="s">
        <v>30</v>
      </c>
      <c r="F12" s="43" t="s">
        <v>28</v>
      </c>
      <c r="G12" s="47" t="s">
        <v>26</v>
      </c>
      <c r="H12" s="59">
        <v>1555200</v>
      </c>
      <c r="I12" s="57" t="s">
        <v>25</v>
      </c>
      <c r="J12" s="57" t="s">
        <v>25</v>
      </c>
      <c r="K12" s="57" t="s">
        <v>25</v>
      </c>
      <c r="L12" s="57" t="s">
        <v>25</v>
      </c>
      <c r="M12" s="57" t="s">
        <v>25</v>
      </c>
      <c r="N12" s="39"/>
    </row>
    <row r="13" spans="2:14" s="2" customFormat="1" ht="46.5" customHeight="1">
      <c r="B13" s="58" t="s">
        <v>120</v>
      </c>
      <c r="C13" s="63" t="s">
        <v>27</v>
      </c>
      <c r="D13" s="60">
        <v>43343</v>
      </c>
      <c r="E13" s="36" t="s">
        <v>31</v>
      </c>
      <c r="F13" s="44" t="s">
        <v>28</v>
      </c>
      <c r="G13" s="47" t="s">
        <v>26</v>
      </c>
      <c r="H13" s="59">
        <v>4910760</v>
      </c>
      <c r="I13" s="57" t="s">
        <v>25</v>
      </c>
      <c r="J13" s="57" t="s">
        <v>25</v>
      </c>
      <c r="K13" s="57" t="s">
        <v>25</v>
      </c>
      <c r="L13" s="57" t="s">
        <v>25</v>
      </c>
      <c r="M13" s="57" t="s">
        <v>25</v>
      </c>
      <c r="N13" s="39"/>
    </row>
    <row r="14" spans="2:14" s="2" customFormat="1" ht="46.5" customHeight="1">
      <c r="B14" s="58" t="s">
        <v>121</v>
      </c>
      <c r="C14" s="63" t="s">
        <v>27</v>
      </c>
      <c r="D14" s="60">
        <v>43362</v>
      </c>
      <c r="E14" s="36" t="s">
        <v>133</v>
      </c>
      <c r="F14" s="43" t="s">
        <v>28</v>
      </c>
      <c r="G14" s="47" t="s">
        <v>26</v>
      </c>
      <c r="H14" s="59">
        <v>35640000</v>
      </c>
      <c r="I14" s="57" t="s">
        <v>25</v>
      </c>
      <c r="J14" s="57" t="s">
        <v>25</v>
      </c>
      <c r="K14" s="57" t="s">
        <v>25</v>
      </c>
      <c r="L14" s="57" t="s">
        <v>25</v>
      </c>
      <c r="M14" s="57" t="s">
        <v>25</v>
      </c>
      <c r="N14" s="39"/>
    </row>
    <row r="15" spans="2:14" s="2" customFormat="1" ht="46.5" customHeight="1">
      <c r="B15" s="58" t="s">
        <v>122</v>
      </c>
      <c r="C15" s="63" t="s">
        <v>27</v>
      </c>
      <c r="D15" s="60">
        <v>43349</v>
      </c>
      <c r="E15" s="68" t="s">
        <v>134</v>
      </c>
      <c r="F15" s="43" t="s">
        <v>28</v>
      </c>
      <c r="G15" s="47" t="s">
        <v>26</v>
      </c>
      <c r="H15" s="59">
        <v>7511400</v>
      </c>
      <c r="I15" s="57" t="s">
        <v>25</v>
      </c>
      <c r="J15" s="57" t="s">
        <v>25</v>
      </c>
      <c r="K15" s="57" t="s">
        <v>25</v>
      </c>
      <c r="L15" s="57" t="s">
        <v>25</v>
      </c>
      <c r="M15" s="57" t="s">
        <v>25</v>
      </c>
      <c r="N15" s="39"/>
    </row>
    <row r="16" spans="2:14" s="38" customFormat="1" ht="46.5" customHeight="1">
      <c r="B16" s="34" t="s">
        <v>123</v>
      </c>
      <c r="C16" s="63" t="s">
        <v>27</v>
      </c>
      <c r="D16" s="60">
        <v>43405</v>
      </c>
      <c r="E16" s="36" t="s">
        <v>135</v>
      </c>
      <c r="F16" s="43" t="s">
        <v>28</v>
      </c>
      <c r="G16" s="47" t="s">
        <v>26</v>
      </c>
      <c r="H16" s="46">
        <v>4590000</v>
      </c>
      <c r="I16" s="57" t="s">
        <v>25</v>
      </c>
      <c r="J16" s="57" t="s">
        <v>25</v>
      </c>
      <c r="K16" s="57" t="s">
        <v>25</v>
      </c>
      <c r="L16" s="57" t="s">
        <v>25</v>
      </c>
      <c r="M16" s="57" t="s">
        <v>25</v>
      </c>
      <c r="N16" s="39"/>
    </row>
    <row r="17" spans="2:14" s="38" customFormat="1" ht="46.5" customHeight="1">
      <c r="B17" s="34" t="s">
        <v>124</v>
      </c>
      <c r="C17" s="63" t="s">
        <v>27</v>
      </c>
      <c r="D17" s="60">
        <v>43405</v>
      </c>
      <c r="E17" s="36" t="s">
        <v>136</v>
      </c>
      <c r="F17" s="43" t="s">
        <v>28</v>
      </c>
      <c r="G17" s="47" t="s">
        <v>26</v>
      </c>
      <c r="H17" s="46">
        <v>33650100</v>
      </c>
      <c r="I17" s="57" t="s">
        <v>25</v>
      </c>
      <c r="J17" s="57" t="s">
        <v>25</v>
      </c>
      <c r="K17" s="57" t="s">
        <v>25</v>
      </c>
      <c r="L17" s="57" t="s">
        <v>25</v>
      </c>
      <c r="M17" s="57" t="s">
        <v>25</v>
      </c>
      <c r="N17" s="39"/>
    </row>
    <row r="18" spans="2:14" s="38" customFormat="1" ht="46.5" customHeight="1">
      <c r="B18" s="34" t="s">
        <v>125</v>
      </c>
      <c r="C18" s="63" t="s">
        <v>27</v>
      </c>
      <c r="D18" s="60">
        <v>43405</v>
      </c>
      <c r="E18" s="36" t="s">
        <v>137</v>
      </c>
      <c r="F18" s="43" t="s">
        <v>28</v>
      </c>
      <c r="G18" s="47" t="s">
        <v>26</v>
      </c>
      <c r="H18" s="46">
        <v>2937600</v>
      </c>
      <c r="I18" s="57" t="s">
        <v>25</v>
      </c>
      <c r="J18" s="57" t="s">
        <v>25</v>
      </c>
      <c r="K18" s="57" t="s">
        <v>25</v>
      </c>
      <c r="L18" s="57" t="s">
        <v>25</v>
      </c>
      <c r="M18" s="57" t="s">
        <v>25</v>
      </c>
      <c r="N18" s="39"/>
    </row>
    <row r="19" spans="2:14" s="38" customFormat="1" ht="46.5" customHeight="1">
      <c r="B19" s="34" t="s">
        <v>126</v>
      </c>
      <c r="C19" s="63" t="s">
        <v>27</v>
      </c>
      <c r="D19" s="60">
        <v>43405</v>
      </c>
      <c r="E19" s="36" t="s">
        <v>138</v>
      </c>
      <c r="F19" s="43" t="s">
        <v>28</v>
      </c>
      <c r="G19" s="47" t="s">
        <v>26</v>
      </c>
      <c r="H19" s="46">
        <v>3402000</v>
      </c>
      <c r="I19" s="57" t="s">
        <v>25</v>
      </c>
      <c r="J19" s="57" t="s">
        <v>25</v>
      </c>
      <c r="K19" s="57" t="s">
        <v>25</v>
      </c>
      <c r="L19" s="57" t="s">
        <v>25</v>
      </c>
      <c r="M19" s="57" t="s">
        <v>25</v>
      </c>
      <c r="N19" s="39"/>
    </row>
    <row r="20" spans="2:14" s="38" customFormat="1" ht="46.5" customHeight="1">
      <c r="B20" s="34" t="s">
        <v>129</v>
      </c>
      <c r="C20" s="63" t="s">
        <v>27</v>
      </c>
      <c r="D20" s="60">
        <v>43434</v>
      </c>
      <c r="E20" s="52" t="s">
        <v>141</v>
      </c>
      <c r="F20" s="43" t="s">
        <v>28</v>
      </c>
      <c r="G20" s="47" t="s">
        <v>26</v>
      </c>
      <c r="H20" s="46">
        <v>1981800</v>
      </c>
      <c r="I20" s="57" t="s">
        <v>25</v>
      </c>
      <c r="J20" s="57" t="s">
        <v>25</v>
      </c>
      <c r="K20" s="57" t="s">
        <v>25</v>
      </c>
      <c r="L20" s="57" t="s">
        <v>25</v>
      </c>
      <c r="M20" s="57" t="s">
        <v>25</v>
      </c>
      <c r="N20" s="39"/>
    </row>
    <row r="21" spans="2:14" s="38" customFormat="1" ht="46.5" customHeight="1">
      <c r="B21" s="34" t="s">
        <v>130</v>
      </c>
      <c r="C21" s="63" t="s">
        <v>27</v>
      </c>
      <c r="D21" s="60">
        <v>43462</v>
      </c>
      <c r="E21" s="36" t="s">
        <v>142</v>
      </c>
      <c r="F21" s="43" t="s">
        <v>28</v>
      </c>
      <c r="G21" s="47" t="s">
        <v>26</v>
      </c>
      <c r="H21" s="46">
        <v>1728000</v>
      </c>
      <c r="I21" s="57" t="s">
        <v>25</v>
      </c>
      <c r="J21" s="57" t="s">
        <v>25</v>
      </c>
      <c r="K21" s="57" t="s">
        <v>25</v>
      </c>
      <c r="L21" s="57" t="s">
        <v>25</v>
      </c>
      <c r="M21" s="57" t="s">
        <v>25</v>
      </c>
      <c r="N21" s="39"/>
    </row>
    <row r="22" spans="2:14" s="38" customFormat="1" ht="45" customHeight="1">
      <c r="B22" s="36" t="s">
        <v>131</v>
      </c>
      <c r="C22" s="63" t="s">
        <v>27</v>
      </c>
      <c r="D22" s="27">
        <v>43496</v>
      </c>
      <c r="E22" s="36" t="s">
        <v>143</v>
      </c>
      <c r="F22" s="43" t="s">
        <v>28</v>
      </c>
      <c r="G22" s="47" t="s">
        <v>26</v>
      </c>
      <c r="H22" s="40">
        <v>1296000</v>
      </c>
      <c r="I22" s="57" t="s">
        <v>25</v>
      </c>
      <c r="J22" s="57" t="s">
        <v>25</v>
      </c>
      <c r="K22" s="57" t="s">
        <v>25</v>
      </c>
      <c r="L22" s="57" t="s">
        <v>25</v>
      </c>
      <c r="M22" s="57" t="s">
        <v>25</v>
      </c>
      <c r="N22" s="39"/>
    </row>
    <row r="23" spans="2:14" s="38" customFormat="1" ht="45" customHeight="1">
      <c r="B23" s="34" t="s">
        <v>132</v>
      </c>
      <c r="C23" s="63" t="s">
        <v>27</v>
      </c>
      <c r="D23" s="35">
        <v>43490</v>
      </c>
      <c r="E23" s="29" t="s">
        <v>144</v>
      </c>
      <c r="F23" s="43" t="s">
        <v>28</v>
      </c>
      <c r="G23" s="47" t="s">
        <v>26</v>
      </c>
      <c r="H23" s="40">
        <v>1286388</v>
      </c>
      <c r="I23" s="57" t="s">
        <v>25</v>
      </c>
      <c r="J23" s="57" t="s">
        <v>25</v>
      </c>
      <c r="K23" s="57" t="s">
        <v>25</v>
      </c>
      <c r="L23" s="57" t="s">
        <v>25</v>
      </c>
      <c r="M23" s="57" t="s">
        <v>25</v>
      </c>
      <c r="N23" s="39"/>
    </row>
    <row r="24" spans="2:14" s="2" customFormat="1" ht="45" customHeight="1">
      <c r="B24" s="36" t="s">
        <v>213</v>
      </c>
      <c r="C24" s="63" t="s">
        <v>27</v>
      </c>
      <c r="D24" s="35">
        <v>43516</v>
      </c>
      <c r="E24" s="45" t="s">
        <v>214</v>
      </c>
      <c r="F24" s="43" t="s">
        <v>28</v>
      </c>
      <c r="G24" s="57" t="s">
        <v>25</v>
      </c>
      <c r="H24" s="40">
        <v>17712000</v>
      </c>
      <c r="I24" s="57" t="s">
        <v>25</v>
      </c>
      <c r="J24" s="57" t="s">
        <v>25</v>
      </c>
      <c r="K24" s="57" t="s">
        <v>25</v>
      </c>
      <c r="L24" s="57" t="s">
        <v>25</v>
      </c>
      <c r="M24" s="57" t="s">
        <v>25</v>
      </c>
      <c r="N24" s="31"/>
    </row>
    <row r="25" spans="2:14" s="2" customFormat="1" ht="45" customHeight="1">
      <c r="B25" s="36" t="s">
        <v>215</v>
      </c>
      <c r="C25" s="63" t="s">
        <v>27</v>
      </c>
      <c r="D25" s="35">
        <v>43538</v>
      </c>
      <c r="E25" s="62" t="s">
        <v>214</v>
      </c>
      <c r="F25" s="43" t="s">
        <v>28</v>
      </c>
      <c r="G25" s="57" t="s">
        <v>25</v>
      </c>
      <c r="H25" s="40">
        <v>3024000</v>
      </c>
      <c r="I25" s="57" t="s">
        <v>25</v>
      </c>
      <c r="J25" s="57" t="s">
        <v>25</v>
      </c>
      <c r="K25" s="57" t="s">
        <v>25</v>
      </c>
      <c r="L25" s="57" t="s">
        <v>25</v>
      </c>
      <c r="M25" s="57" t="s">
        <v>25</v>
      </c>
      <c r="N25" s="31"/>
    </row>
    <row r="26" spans="2:14" s="2" customFormat="1" ht="45" customHeight="1">
      <c r="B26" s="29" t="s">
        <v>216</v>
      </c>
      <c r="C26" s="63" t="s">
        <v>27</v>
      </c>
      <c r="D26" s="35">
        <v>43536</v>
      </c>
      <c r="E26" s="62" t="s">
        <v>214</v>
      </c>
      <c r="F26" s="43" t="s">
        <v>28</v>
      </c>
      <c r="G26" s="57" t="s">
        <v>25</v>
      </c>
      <c r="H26" s="40">
        <v>6782400</v>
      </c>
      <c r="I26" s="57" t="s">
        <v>25</v>
      </c>
      <c r="J26" s="57" t="s">
        <v>25</v>
      </c>
      <c r="K26" s="57" t="s">
        <v>25</v>
      </c>
      <c r="L26" s="57" t="s">
        <v>25</v>
      </c>
      <c r="M26" s="57" t="s">
        <v>25</v>
      </c>
      <c r="N26" s="31"/>
    </row>
    <row r="27" spans="2:14" s="2" customFormat="1" ht="45" customHeight="1">
      <c r="B27" s="32" t="s">
        <v>217</v>
      </c>
      <c r="C27" s="63" t="s">
        <v>27</v>
      </c>
      <c r="D27" s="33">
        <v>43536</v>
      </c>
      <c r="E27" s="62" t="s">
        <v>214</v>
      </c>
      <c r="F27" s="43" t="s">
        <v>28</v>
      </c>
      <c r="G27" s="57" t="s">
        <v>25</v>
      </c>
      <c r="H27" s="40">
        <v>15012000</v>
      </c>
      <c r="I27" s="57" t="s">
        <v>25</v>
      </c>
      <c r="J27" s="57" t="s">
        <v>25</v>
      </c>
      <c r="K27" s="57" t="s">
        <v>25</v>
      </c>
      <c r="L27" s="57" t="s">
        <v>25</v>
      </c>
      <c r="M27" s="57" t="s">
        <v>25</v>
      </c>
      <c r="N27" s="31"/>
    </row>
    <row r="28" spans="2:14" s="2" customFormat="1" ht="45" customHeight="1">
      <c r="B28" s="32" t="s">
        <v>218</v>
      </c>
      <c r="C28" s="63" t="s">
        <v>27</v>
      </c>
      <c r="D28" s="33">
        <v>43553</v>
      </c>
      <c r="E28" s="62" t="s">
        <v>214</v>
      </c>
      <c r="F28" s="43" t="s">
        <v>28</v>
      </c>
      <c r="G28" s="57" t="s">
        <v>25</v>
      </c>
      <c r="H28" s="40">
        <v>3314520</v>
      </c>
      <c r="I28" s="57" t="s">
        <v>25</v>
      </c>
      <c r="J28" s="57" t="s">
        <v>25</v>
      </c>
      <c r="K28" s="57" t="s">
        <v>25</v>
      </c>
      <c r="L28" s="57" t="s">
        <v>25</v>
      </c>
      <c r="M28" s="57" t="s">
        <v>25</v>
      </c>
      <c r="N28" s="31"/>
    </row>
    <row r="29" spans="2:14" s="2" customFormat="1" ht="45" customHeight="1">
      <c r="B29" s="34"/>
      <c r="C29" s="56"/>
      <c r="D29" s="33"/>
      <c r="E29" s="45"/>
      <c r="F29" s="43"/>
      <c r="G29" s="57"/>
      <c r="H29" s="40"/>
      <c r="I29" s="57"/>
      <c r="J29" s="57"/>
      <c r="K29" s="57"/>
      <c r="L29" s="57"/>
      <c r="M29" s="57"/>
      <c r="N29" s="31"/>
    </row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</sheetData>
  <sheetProtection/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大越　友紀／Okoshi,Yuuki</cp:lastModifiedBy>
  <cp:lastPrinted>2019-03-08T04:33:06Z</cp:lastPrinted>
  <dcterms:created xsi:type="dcterms:W3CDTF">2007-06-22T02:57:32Z</dcterms:created>
  <dcterms:modified xsi:type="dcterms:W3CDTF">2019-09-25T08:44:56Z</dcterms:modified>
  <cp:category/>
  <cp:version/>
  <cp:contentType/>
  <cp:contentStatus/>
</cp:coreProperties>
</file>