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00" windowHeight="5775" tabRatio="786" activeTab="3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1" hidden="1">'競争入札（物品役務等）'!$B$6:$M$19</definedName>
    <definedName name="_xlnm._FilterDatabase" localSheetId="3" hidden="1">'随意契約（物品役務等）'!$B$6:$N$6</definedName>
    <definedName name="_xlnm.Print_Area" localSheetId="0">'競争入札（工事）'!$A$1:$M$17</definedName>
    <definedName name="_xlnm.Print_Area" localSheetId="1">'競争入札（物品役務等）'!$A$1:$M$19</definedName>
    <definedName name="_xlnm.Print_Area" localSheetId="2">'随意契約（工事）'!$A$1:$N$19</definedName>
    <definedName name="_xlnm.Print_Area" localSheetId="3">'随意契約（物品役務等）'!$A$1:$O$21</definedName>
    <definedName name="_xlnm.Print_Titles" localSheetId="1">'競争入札（物品役務等）'!$5:$6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<sst xmlns="http://schemas.openxmlformats.org/spreadsheetml/2006/main" count="324" uniqueCount="75">
  <si>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</si>
  <si>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</si>
  <si>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</si>
  <si>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</si>
  <si>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</si>
  <si>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</si>
  <si>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</si>
  <si>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</si>
  <si>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</si>
  <si>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</si>
  <si>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</si>
  <si>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</si>
  <si>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</si>
  <si>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</si>
  <si>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</si>
  <si>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</si>
  <si>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</si>
  <si>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</si>
  <si>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</si>
  <si>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</si>
  <si>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</si>
  <si>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</si>
  <si>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</si>
  <si>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</si>
  <si>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独立行政法人国立病院機構埼玉病院
埼玉県和光市諏訪２－１
病院長　原　彰男</t>
  </si>
  <si>
    <t>-</t>
  </si>
  <si>
    <t>一般競争入札</t>
  </si>
  <si>
    <t>-</t>
  </si>
  <si>
    <t>-</t>
  </si>
  <si>
    <t>パッケージソフトウェア等、製造者による固有の仕組み（著作権）が備わっているシステムであり、他の業者に保守・修理を行わせると安定的な稼働が担保されないため（会計規程第52条４項）</t>
  </si>
  <si>
    <t>製造者による固有の仕組みが備わっているシステムであり、他の業者に作業を行わせると安定的な稼働が担保されないため（会計規程第52条４項）</t>
  </si>
  <si>
    <t>病院情報システム機器増設及びシステム構築作業（4S・GCU分）</t>
  </si>
  <si>
    <t>病院情報システム保守（4S・GCU分）</t>
  </si>
  <si>
    <t>検体検査委託業務（BRCA1/2遺伝子検査）</t>
  </si>
  <si>
    <t>up to date</t>
  </si>
  <si>
    <t>病院情報システムウイルス対策ソフト更新作業</t>
  </si>
  <si>
    <t>陰圧キャリングベッドの調達</t>
  </si>
  <si>
    <t>日本事務器（株）
埼玉県さいたま市大宮区仲町３－１３－１</t>
  </si>
  <si>
    <t>（株）エスアールエル
東京都新宿区西新宿２－１－１</t>
  </si>
  <si>
    <t>（株）ウォルターズ・ヘルワー・ヘルス・ジャパン
東京都港区三田１－３－３１</t>
  </si>
  <si>
    <t>医療を提供するために不可欠な臨床情報について、当該情報を提供することが可能な業者が特定されるため</t>
  </si>
  <si>
    <t>緊急に対応（修理・購入等）しなければ診療若しくは病院運営に支障を来すため</t>
  </si>
  <si>
    <t>医療機器修理に係る保険補償サービス共同入札</t>
  </si>
  <si>
    <t>労働者派遣(薬剤師)契約</t>
  </si>
  <si>
    <t>検査試薬</t>
  </si>
  <si>
    <t>医薬品（共同入札・落札分）</t>
  </si>
  <si>
    <t>医薬品（共同入札・不落分）</t>
  </si>
  <si>
    <t>（株）シーユーシー</t>
  </si>
  <si>
    <t>日本調剤（株）</t>
  </si>
  <si>
    <t>東邦薬品（株）</t>
  </si>
  <si>
    <t>（株）スズケン</t>
  </si>
  <si>
    <t>（株）ＭＭコーポレーション</t>
  </si>
  <si>
    <t>（株）メディセオ</t>
  </si>
  <si>
    <t>東邦薬品（株）埼玉営業部</t>
  </si>
  <si>
    <t>（株）スズケン新座支店</t>
  </si>
  <si>
    <t>アルフレッサ（株）新座支店</t>
  </si>
  <si>
    <t>東和薬品（株）大宮営業所</t>
  </si>
  <si>
    <t>区画扉追加工事及び簡易物置設置工事</t>
  </si>
  <si>
    <t>清水建設（株）
埼玉県さいたま市大宮区錦町６８２－２</t>
  </si>
  <si>
    <t>PACS容量増設</t>
  </si>
  <si>
    <t>（株）ＭＭコーポレーション
東京都文京区本郷３－４－６</t>
  </si>
  <si>
    <t>富士フィルムメディカル（株）
埼玉県さいたま市大宮区浅間町２－２４０</t>
  </si>
  <si>
    <t>緊急に対応（修理・購入等）しなければ診療若しくは病院運営に支障を来すため</t>
  </si>
  <si>
    <t>対象検査項目の特殊性から実態として取扱業者が限られるため※</t>
  </si>
  <si>
    <t>X線CTスキャナ装置（320列）</t>
  </si>
  <si>
    <t>全身麻酔装置保守</t>
  </si>
  <si>
    <t>遺伝子検査システム</t>
  </si>
  <si>
    <t>健康管理及び健康指導等業務委託</t>
  </si>
  <si>
    <t>紫外線照射装置一式</t>
  </si>
  <si>
    <t>紫外線照射システム</t>
  </si>
  <si>
    <t>キャノンメディカルシステムズ（株）
埼玉県さいたま市北区土呂町1-45-10</t>
  </si>
  <si>
    <t>アルフレッサ（株）メディカル埼玉・群馬支店
埼玉県川越市問屋町１１－１</t>
  </si>
  <si>
    <t>(合)KCメディカル
東京都世田谷区烏山5-5-7-704</t>
  </si>
  <si>
    <t>製造者による固有の仕組みが備わっているシステムであり、他の業者に修理・保守を行わせると安定的な稼働が担保されないため（会計規程第52条４項）</t>
  </si>
  <si>
    <t>高度な知識・経験など、いわば知的財産の観点からの選考が必要であり、競争契約には馴染まないため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</si>
</sst>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#,##0_);[Red]\(#,##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&quot;¥&quot;#,##0_);[Red]\(&quot;¥&quot;#,##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&quot;△ &quot;#,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84" fontId="0" fillId="0" borderId="10" xfId="4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49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8" fontId="30" fillId="0" borderId="10" xfId="49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38" fontId="0" fillId="0" borderId="10" xfId="49" applyFont="1" applyFill="1" applyBorder="1" applyAlignment="1">
      <alignment horizontal="right" vertical="center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shrinkToFit="1"/>
    </xf>
    <xf numFmtId="38" fontId="51" fillId="0" borderId="10" xfId="49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 shrinkToFit="1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38" fontId="0" fillId="2" borderId="10" xfId="49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4.875" style="1" customWidth="1"/>
    <col min="3" max="3" width="26.75390625" style="1" customWidth="1"/>
    <col min="4" max="4" width="16.375" style="1" customWidth="1"/>
    <col min="5" max="5" width="35.625" style="1" customWidth="1"/>
    <col min="6" max="6" width="16.50390625" style="24" customWidth="1"/>
    <col min="7" max="7" width="14.125" style="1" customWidth="1"/>
    <col min="8" max="8" width="14.25390625" style="1" customWidth="1"/>
    <col min="9" max="9" width="9.00390625" style="1" customWidth="1"/>
    <col min="10" max="10" width="8.25390625" style="19" customWidth="1"/>
    <col min="11" max="11" width="12.50390625" style="19" customWidth="1"/>
    <col min="12" max="12" width="8.125" style="19" customWidth="1"/>
    <col min="13" max="13" width="11.375" style="1" customWidth="1"/>
    <col min="14" max="16384" width="9.00390625" style="1" customWidth="1"/>
  </cols>
  <sheetData>
    <row r="1" ht="14.25">
      <c r="M1" s="5" t="s">
        <v>12</v>
      </c>
    </row>
    <row r="2" spans="2:12" s="4" customFormat="1" ht="19.5" customHeight="1">
      <c r="B2" s="4" t="s">
        <v>0</v>
      </c>
      <c r="F2" s="24"/>
      <c r="J2" s="20"/>
      <c r="K2" s="20"/>
      <c r="L2" s="20"/>
    </row>
    <row r="5" spans="2:13" s="2" customFormat="1" ht="28.5" customHeight="1">
      <c r="B5" s="76" t="s">
        <v>1</v>
      </c>
      <c r="C5" s="76" t="s">
        <v>2</v>
      </c>
      <c r="D5" s="78" t="s">
        <v>3</v>
      </c>
      <c r="E5" s="78" t="s">
        <v>17</v>
      </c>
      <c r="F5" s="83" t="s">
        <v>16</v>
      </c>
      <c r="G5" s="76" t="s">
        <v>4</v>
      </c>
      <c r="H5" s="76" t="s">
        <v>5</v>
      </c>
      <c r="I5" s="78" t="s">
        <v>6</v>
      </c>
      <c r="J5" s="80" t="s">
        <v>20</v>
      </c>
      <c r="K5" s="81"/>
      <c r="L5" s="82"/>
      <c r="M5" s="74" t="s">
        <v>7</v>
      </c>
    </row>
    <row r="6" spans="2:13" s="2" customFormat="1" ht="45" customHeight="1">
      <c r="B6" s="77"/>
      <c r="C6" s="77"/>
      <c r="D6" s="79"/>
      <c r="E6" s="79"/>
      <c r="F6" s="84"/>
      <c r="G6" s="77"/>
      <c r="H6" s="77"/>
      <c r="I6" s="79"/>
      <c r="J6" s="31" t="s">
        <v>21</v>
      </c>
      <c r="K6" s="31" t="s">
        <v>22</v>
      </c>
      <c r="L6" s="31" t="s">
        <v>23</v>
      </c>
      <c r="M6" s="75"/>
    </row>
    <row r="7" spans="2:13" s="35" customFormat="1" ht="66.75" customHeight="1">
      <c r="B7" s="30"/>
      <c r="C7" s="27"/>
      <c r="D7" s="28"/>
      <c r="E7" s="30"/>
      <c r="F7" s="39"/>
      <c r="G7" s="43"/>
      <c r="H7" s="37"/>
      <c r="I7" s="45"/>
      <c r="J7" s="29"/>
      <c r="K7" s="29"/>
      <c r="L7" s="29"/>
      <c r="M7" s="18"/>
    </row>
    <row r="8" spans="2:13" s="35" customFormat="1" ht="66.75" customHeight="1">
      <c r="B8" s="30"/>
      <c r="C8" s="72"/>
      <c r="D8" s="28"/>
      <c r="E8" s="30"/>
      <c r="F8" s="39"/>
      <c r="G8" s="43"/>
      <c r="H8" s="37"/>
      <c r="I8" s="45"/>
      <c r="J8" s="29"/>
      <c r="K8" s="29"/>
      <c r="L8" s="29"/>
      <c r="M8" s="18"/>
    </row>
    <row r="9" spans="2:13" s="35" customFormat="1" ht="66.75" customHeight="1">
      <c r="B9" s="30"/>
      <c r="C9" s="72"/>
      <c r="D9" s="28"/>
      <c r="E9" s="30"/>
      <c r="F9" s="39"/>
      <c r="G9" s="43"/>
      <c r="H9" s="37"/>
      <c r="I9" s="45"/>
      <c r="J9" s="29"/>
      <c r="K9" s="29"/>
      <c r="L9" s="29"/>
      <c r="M9" s="18"/>
    </row>
    <row r="10" spans="2:13" s="35" customFormat="1" ht="66.75" customHeight="1">
      <c r="B10" s="30"/>
      <c r="C10" s="72"/>
      <c r="D10" s="28"/>
      <c r="E10" s="30"/>
      <c r="F10" s="39"/>
      <c r="G10" s="43"/>
      <c r="H10" s="37"/>
      <c r="I10" s="45"/>
      <c r="J10" s="29"/>
      <c r="K10" s="29"/>
      <c r="L10" s="29"/>
      <c r="M10" s="18"/>
    </row>
    <row r="11" spans="2:13" s="2" customFormat="1" ht="66.75" customHeight="1">
      <c r="B11" s="49"/>
      <c r="C11" s="27"/>
      <c r="D11" s="28"/>
      <c r="E11" s="21"/>
      <c r="F11" s="39"/>
      <c r="G11" s="44"/>
      <c r="H11" s="23"/>
      <c r="I11" s="45"/>
      <c r="J11" s="29"/>
      <c r="K11" s="29"/>
      <c r="L11" s="29"/>
      <c r="M11" s="3"/>
    </row>
    <row r="12" spans="2:13" s="2" customFormat="1" ht="66.75" customHeight="1">
      <c r="B12" s="49"/>
      <c r="C12" s="27"/>
      <c r="D12" s="28"/>
      <c r="E12" s="21"/>
      <c r="F12" s="39"/>
      <c r="G12" s="44"/>
      <c r="H12" s="23"/>
      <c r="I12" s="45"/>
      <c r="J12" s="29"/>
      <c r="K12" s="29"/>
      <c r="L12" s="29"/>
      <c r="M12" s="3"/>
    </row>
    <row r="13" spans="2:13" s="2" customFormat="1" ht="66.75" customHeight="1">
      <c r="B13" s="49"/>
      <c r="C13" s="27"/>
      <c r="D13" s="28"/>
      <c r="E13" s="21"/>
      <c r="F13" s="39"/>
      <c r="G13" s="44"/>
      <c r="H13" s="23"/>
      <c r="I13" s="45"/>
      <c r="J13" s="29"/>
      <c r="K13" s="29"/>
      <c r="L13" s="29"/>
      <c r="M13" s="3"/>
    </row>
    <row r="14" spans="2:13" s="2" customFormat="1" ht="66.75" customHeight="1">
      <c r="B14" s="18"/>
      <c r="C14" s="18"/>
      <c r="D14" s="3"/>
      <c r="E14" s="3"/>
      <c r="F14" s="22"/>
      <c r="G14" s="3"/>
      <c r="H14" s="3"/>
      <c r="I14" s="3"/>
      <c r="J14" s="16"/>
      <c r="K14" s="17"/>
      <c r="L14" s="18"/>
      <c r="M14" s="3"/>
    </row>
    <row r="15" spans="2:13" s="2" customFormat="1" ht="66.75" customHeight="1">
      <c r="B15" s="3"/>
      <c r="C15" s="3"/>
      <c r="D15" s="3"/>
      <c r="E15" s="3"/>
      <c r="F15" s="22"/>
      <c r="G15" s="3"/>
      <c r="H15" s="3"/>
      <c r="I15" s="3"/>
      <c r="J15" s="16"/>
      <c r="K15" s="17"/>
      <c r="L15" s="18"/>
      <c r="M15" s="3"/>
    </row>
    <row r="16" spans="2:13" s="2" customFormat="1" ht="66.75" customHeight="1">
      <c r="B16" s="3"/>
      <c r="C16" s="3"/>
      <c r="D16" s="3"/>
      <c r="E16" s="3"/>
      <c r="F16" s="22"/>
      <c r="G16" s="3"/>
      <c r="H16" s="3"/>
      <c r="I16" s="3"/>
      <c r="J16" s="16"/>
      <c r="K16" s="17"/>
      <c r="L16" s="18"/>
      <c r="M16" s="3"/>
    </row>
  </sheetData>
  <sheetProtection/>
  <mergeCells count="10">
    <mergeCell ref="M5:M6"/>
    <mergeCell ref="H5:H6"/>
    <mergeCell ref="I5:I6"/>
    <mergeCell ref="J5:L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14:K16">
      <formula1>競争入札（工事）!#REF!</formula1>
    </dataValidation>
  </dataValidations>
  <printOptions/>
  <pageMargins left="0.7874015748031497" right="0.3937007874015748" top="0.5905511811023623" bottom="0.984251968503937" header="0.5118110236220472" footer="0.5118110236220472"/>
  <pageSetup fitToHeight="1" fitToWidth="1" horizontalDpi="360" verticalDpi="36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875" style="1" customWidth="1"/>
    <col min="2" max="2" width="26.25390625" style="1" customWidth="1"/>
    <col min="3" max="3" width="29.00390625" style="1" customWidth="1"/>
    <col min="4" max="4" width="20.50390625" style="1" customWidth="1"/>
    <col min="5" max="5" width="35.625" style="1" customWidth="1"/>
    <col min="6" max="6" width="15.625" style="1" customWidth="1"/>
    <col min="7" max="7" width="13.875" style="5" customWidth="1"/>
    <col min="8" max="8" width="15.00390625" style="1" customWidth="1"/>
    <col min="9" max="9" width="9.00390625" style="1" customWidth="1"/>
    <col min="10" max="10" width="9.25390625" style="19" customWidth="1"/>
    <col min="11" max="11" width="12.50390625" style="19" customWidth="1"/>
    <col min="12" max="12" width="8.125" style="19" customWidth="1"/>
    <col min="13" max="13" width="11.375" style="1" customWidth="1"/>
    <col min="14" max="16384" width="9.00390625" style="1" customWidth="1"/>
  </cols>
  <sheetData>
    <row r="1" ht="20.25" customHeight="1">
      <c r="M1" s="5" t="s">
        <v>11</v>
      </c>
    </row>
    <row r="2" spans="2:12" s="4" customFormat="1" ht="19.5" customHeight="1">
      <c r="B2" s="62" t="s">
        <v>9</v>
      </c>
      <c r="G2" s="15"/>
      <c r="J2" s="20"/>
      <c r="K2" s="20"/>
      <c r="L2" s="20"/>
    </row>
    <row r="3" ht="15" customHeight="1"/>
    <row r="5" spans="2:13" s="2" customFormat="1" ht="28.5" customHeight="1">
      <c r="B5" s="76" t="s">
        <v>19</v>
      </c>
      <c r="C5" s="76" t="s">
        <v>2</v>
      </c>
      <c r="D5" s="78" t="s">
        <v>3</v>
      </c>
      <c r="E5" s="85" t="s">
        <v>17</v>
      </c>
      <c r="F5" s="85" t="s">
        <v>16</v>
      </c>
      <c r="G5" s="76" t="s">
        <v>4</v>
      </c>
      <c r="H5" s="76" t="s">
        <v>5</v>
      </c>
      <c r="I5" s="78" t="s">
        <v>6</v>
      </c>
      <c r="J5" s="80" t="s">
        <v>20</v>
      </c>
      <c r="K5" s="81"/>
      <c r="L5" s="82"/>
      <c r="M5" s="74" t="s">
        <v>7</v>
      </c>
    </row>
    <row r="6" spans="2:13" s="2" customFormat="1" ht="45" customHeight="1">
      <c r="B6" s="77"/>
      <c r="C6" s="77"/>
      <c r="D6" s="79"/>
      <c r="E6" s="86"/>
      <c r="F6" s="86"/>
      <c r="G6" s="77"/>
      <c r="H6" s="77"/>
      <c r="I6" s="79"/>
      <c r="J6" s="31" t="s">
        <v>21</v>
      </c>
      <c r="K6" s="31" t="s">
        <v>22</v>
      </c>
      <c r="L6" s="31" t="s">
        <v>23</v>
      </c>
      <c r="M6" s="75"/>
    </row>
    <row r="7" spans="2:13" s="35" customFormat="1" ht="66.75" customHeight="1">
      <c r="B7" s="61" t="s">
        <v>42</v>
      </c>
      <c r="C7" s="57" t="s">
        <v>24</v>
      </c>
      <c r="D7" s="63">
        <v>44008</v>
      </c>
      <c r="E7" s="56" t="s">
        <v>47</v>
      </c>
      <c r="F7" s="64" t="s">
        <v>26</v>
      </c>
      <c r="G7" s="29" t="s">
        <v>25</v>
      </c>
      <c r="H7" s="65">
        <v>2088600</v>
      </c>
      <c r="I7" s="29" t="s">
        <v>25</v>
      </c>
      <c r="J7" s="29" t="s">
        <v>25</v>
      </c>
      <c r="K7" s="29" t="s">
        <v>25</v>
      </c>
      <c r="L7" s="29" t="s">
        <v>25</v>
      </c>
      <c r="M7" s="66"/>
    </row>
    <row r="8" spans="2:13" s="35" customFormat="1" ht="66.75" customHeight="1">
      <c r="B8" s="61" t="s">
        <v>43</v>
      </c>
      <c r="C8" s="57" t="s">
        <v>24</v>
      </c>
      <c r="D8" s="63">
        <v>44043</v>
      </c>
      <c r="E8" s="56" t="s">
        <v>48</v>
      </c>
      <c r="F8" s="64" t="s">
        <v>26</v>
      </c>
      <c r="G8" s="29" t="s">
        <v>25</v>
      </c>
      <c r="H8" s="65">
        <v>5490100</v>
      </c>
      <c r="I8" s="29" t="s">
        <v>25</v>
      </c>
      <c r="J8" s="29" t="s">
        <v>25</v>
      </c>
      <c r="K8" s="29" t="s">
        <v>25</v>
      </c>
      <c r="L8" s="29" t="s">
        <v>25</v>
      </c>
      <c r="M8" s="66"/>
    </row>
    <row r="9" spans="2:13" s="35" customFormat="1" ht="66.75" customHeight="1">
      <c r="B9" s="61" t="s">
        <v>44</v>
      </c>
      <c r="C9" s="57" t="s">
        <v>24</v>
      </c>
      <c r="D9" s="63">
        <v>44012</v>
      </c>
      <c r="E9" s="56" t="s">
        <v>49</v>
      </c>
      <c r="F9" s="64" t="s">
        <v>26</v>
      </c>
      <c r="G9" s="29" t="s">
        <v>25</v>
      </c>
      <c r="H9" s="65">
        <v>48188216</v>
      </c>
      <c r="I9" s="29" t="s">
        <v>25</v>
      </c>
      <c r="J9" s="29" t="s">
        <v>25</v>
      </c>
      <c r="K9" s="29" t="s">
        <v>25</v>
      </c>
      <c r="L9" s="29" t="s">
        <v>25</v>
      </c>
      <c r="M9" s="66"/>
    </row>
    <row r="10" spans="2:13" s="35" customFormat="1" ht="66.75" customHeight="1">
      <c r="B10" s="59" t="s">
        <v>44</v>
      </c>
      <c r="C10" s="57" t="s">
        <v>24</v>
      </c>
      <c r="D10" s="63">
        <v>44012</v>
      </c>
      <c r="E10" s="30" t="s">
        <v>50</v>
      </c>
      <c r="F10" s="64" t="s">
        <v>26</v>
      </c>
      <c r="G10" s="29" t="s">
        <v>25</v>
      </c>
      <c r="H10" s="60">
        <v>13404815</v>
      </c>
      <c r="I10" s="29" t="s">
        <v>25</v>
      </c>
      <c r="J10" s="29" t="s">
        <v>25</v>
      </c>
      <c r="K10" s="29" t="s">
        <v>25</v>
      </c>
      <c r="L10" s="29" t="s">
        <v>25</v>
      </c>
      <c r="M10" s="34"/>
    </row>
    <row r="11" spans="2:13" s="35" customFormat="1" ht="66.75" customHeight="1">
      <c r="B11" s="59" t="s">
        <v>44</v>
      </c>
      <c r="C11" s="57" t="s">
        <v>24</v>
      </c>
      <c r="D11" s="63">
        <v>44012</v>
      </c>
      <c r="E11" s="30" t="s">
        <v>51</v>
      </c>
      <c r="F11" s="64" t="s">
        <v>26</v>
      </c>
      <c r="G11" s="29" t="s">
        <v>25</v>
      </c>
      <c r="H11" s="60">
        <v>11103300</v>
      </c>
      <c r="I11" s="29" t="s">
        <v>25</v>
      </c>
      <c r="J11" s="29" t="s">
        <v>25</v>
      </c>
      <c r="K11" s="29" t="s">
        <v>25</v>
      </c>
      <c r="L11" s="29" t="s">
        <v>25</v>
      </c>
      <c r="M11" s="34"/>
    </row>
    <row r="12" spans="2:13" s="35" customFormat="1" ht="66.75" customHeight="1">
      <c r="B12" s="59" t="s">
        <v>45</v>
      </c>
      <c r="C12" s="57" t="s">
        <v>24</v>
      </c>
      <c r="D12" s="63">
        <v>44104</v>
      </c>
      <c r="E12" s="30" t="s">
        <v>53</v>
      </c>
      <c r="F12" s="64" t="s">
        <v>26</v>
      </c>
      <c r="G12" s="29" t="s">
        <v>25</v>
      </c>
      <c r="H12" s="60">
        <v>375422136</v>
      </c>
      <c r="I12" s="29" t="s">
        <v>25</v>
      </c>
      <c r="J12" s="29" t="s">
        <v>25</v>
      </c>
      <c r="K12" s="29" t="s">
        <v>25</v>
      </c>
      <c r="L12" s="29" t="s">
        <v>25</v>
      </c>
      <c r="M12" s="34"/>
    </row>
    <row r="13" spans="2:13" s="35" customFormat="1" ht="66.75" customHeight="1">
      <c r="B13" s="61" t="s">
        <v>45</v>
      </c>
      <c r="C13" s="57" t="s">
        <v>24</v>
      </c>
      <c r="D13" s="63">
        <v>44104</v>
      </c>
      <c r="E13" s="30" t="s">
        <v>54</v>
      </c>
      <c r="F13" s="64" t="s">
        <v>26</v>
      </c>
      <c r="G13" s="29" t="s">
        <v>25</v>
      </c>
      <c r="H13" s="67">
        <v>389808474</v>
      </c>
      <c r="I13" s="29" t="s">
        <v>25</v>
      </c>
      <c r="J13" s="29" t="s">
        <v>25</v>
      </c>
      <c r="K13" s="29" t="s">
        <v>25</v>
      </c>
      <c r="L13" s="29" t="s">
        <v>25</v>
      </c>
      <c r="M13" s="66"/>
    </row>
    <row r="14" spans="2:13" s="35" customFormat="1" ht="66.75" customHeight="1">
      <c r="B14" s="59" t="s">
        <v>45</v>
      </c>
      <c r="C14" s="57" t="s">
        <v>24</v>
      </c>
      <c r="D14" s="63">
        <v>44104</v>
      </c>
      <c r="E14" s="30" t="s">
        <v>52</v>
      </c>
      <c r="F14" s="64" t="s">
        <v>26</v>
      </c>
      <c r="G14" s="29" t="s">
        <v>25</v>
      </c>
      <c r="H14" s="60">
        <v>297601568</v>
      </c>
      <c r="I14" s="29" t="s">
        <v>25</v>
      </c>
      <c r="J14" s="29" t="s">
        <v>25</v>
      </c>
      <c r="K14" s="29" t="s">
        <v>25</v>
      </c>
      <c r="L14" s="29" t="s">
        <v>25</v>
      </c>
      <c r="M14" s="34"/>
    </row>
    <row r="15" spans="2:13" s="35" customFormat="1" ht="66.75" customHeight="1">
      <c r="B15" s="59" t="s">
        <v>45</v>
      </c>
      <c r="C15" s="57" t="s">
        <v>24</v>
      </c>
      <c r="D15" s="63">
        <v>44104</v>
      </c>
      <c r="E15" s="30" t="s">
        <v>55</v>
      </c>
      <c r="F15" s="64" t="s">
        <v>26</v>
      </c>
      <c r="G15" s="29" t="s">
        <v>25</v>
      </c>
      <c r="H15" s="60">
        <v>373265947</v>
      </c>
      <c r="I15" s="29" t="s">
        <v>25</v>
      </c>
      <c r="J15" s="29" t="s">
        <v>25</v>
      </c>
      <c r="K15" s="29" t="s">
        <v>25</v>
      </c>
      <c r="L15" s="29" t="s">
        <v>25</v>
      </c>
      <c r="M15" s="34"/>
    </row>
    <row r="16" spans="2:13" s="35" customFormat="1" ht="66.75" customHeight="1">
      <c r="B16" s="59" t="s">
        <v>45</v>
      </c>
      <c r="C16" s="57" t="s">
        <v>24</v>
      </c>
      <c r="D16" s="63">
        <v>44104</v>
      </c>
      <c r="E16" s="30" t="s">
        <v>56</v>
      </c>
      <c r="F16" s="64" t="s">
        <v>26</v>
      </c>
      <c r="G16" s="29" t="s">
        <v>25</v>
      </c>
      <c r="H16" s="60">
        <v>18198829</v>
      </c>
      <c r="I16" s="29" t="s">
        <v>25</v>
      </c>
      <c r="J16" s="29" t="s">
        <v>25</v>
      </c>
      <c r="K16" s="29" t="s">
        <v>25</v>
      </c>
      <c r="L16" s="29" t="s">
        <v>25</v>
      </c>
      <c r="M16" s="34"/>
    </row>
    <row r="17" spans="2:13" s="35" customFormat="1" ht="66.75" customHeight="1">
      <c r="B17" s="59" t="s">
        <v>46</v>
      </c>
      <c r="C17" s="57" t="s">
        <v>24</v>
      </c>
      <c r="D17" s="63">
        <v>44104</v>
      </c>
      <c r="E17" s="30" t="s">
        <v>53</v>
      </c>
      <c r="F17" s="64" t="s">
        <v>26</v>
      </c>
      <c r="G17" s="29" t="s">
        <v>25</v>
      </c>
      <c r="H17" s="60">
        <v>45117162</v>
      </c>
      <c r="I17" s="29" t="s">
        <v>25</v>
      </c>
      <c r="J17" s="29" t="s">
        <v>25</v>
      </c>
      <c r="K17" s="29" t="s">
        <v>25</v>
      </c>
      <c r="L17" s="29" t="s">
        <v>25</v>
      </c>
      <c r="M17" s="34"/>
    </row>
    <row r="18" spans="2:13" s="35" customFormat="1" ht="66.75" customHeight="1">
      <c r="B18" s="59" t="s">
        <v>46</v>
      </c>
      <c r="C18" s="57" t="s">
        <v>24</v>
      </c>
      <c r="D18" s="63">
        <v>44104</v>
      </c>
      <c r="E18" s="30" t="s">
        <v>54</v>
      </c>
      <c r="F18" s="64" t="s">
        <v>26</v>
      </c>
      <c r="G18" s="29" t="s">
        <v>25</v>
      </c>
      <c r="H18" s="60">
        <v>20372674</v>
      </c>
      <c r="I18" s="29" t="s">
        <v>25</v>
      </c>
      <c r="J18" s="29" t="s">
        <v>25</v>
      </c>
      <c r="K18" s="29" t="s">
        <v>25</v>
      </c>
      <c r="L18" s="29" t="s">
        <v>25</v>
      </c>
      <c r="M18" s="34"/>
    </row>
    <row r="19" spans="2:13" s="35" customFormat="1" ht="66.75" customHeight="1">
      <c r="B19" s="61" t="s">
        <v>46</v>
      </c>
      <c r="C19" s="57" t="s">
        <v>24</v>
      </c>
      <c r="D19" s="63">
        <v>44104</v>
      </c>
      <c r="E19" s="30" t="s">
        <v>55</v>
      </c>
      <c r="F19" s="64" t="s">
        <v>26</v>
      </c>
      <c r="G19" s="29" t="s">
        <v>25</v>
      </c>
      <c r="H19" s="67">
        <v>46006779</v>
      </c>
      <c r="I19" s="29" t="s">
        <v>25</v>
      </c>
      <c r="J19" s="29" t="s">
        <v>25</v>
      </c>
      <c r="K19" s="29" t="s">
        <v>25</v>
      </c>
      <c r="L19" s="29" t="s">
        <v>25</v>
      </c>
      <c r="M19" s="66"/>
    </row>
    <row r="20" spans="2:13" s="35" customFormat="1" ht="16.5" customHeight="1">
      <c r="B20" s="1"/>
      <c r="C20" s="1"/>
      <c r="D20" s="1"/>
      <c r="E20" s="73"/>
      <c r="F20" s="1"/>
      <c r="G20" s="5"/>
      <c r="H20" s="1"/>
      <c r="I20" s="1"/>
      <c r="J20" s="19"/>
      <c r="K20" s="19"/>
      <c r="L20" s="19"/>
      <c r="M20" s="1"/>
    </row>
  </sheetData>
  <sheetProtection/>
  <autoFilter ref="B6:M19">
    <sortState ref="B7:M20">
      <sortCondition sortBy="value" ref="D7:D20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view="pageBreakPreview" zoomScale="70" zoomScaleNormal="75" zoomScaleSheetLayoutView="70" zoomScalePageLayoutView="0" workbookViewId="0" topLeftCell="A1">
      <selection activeCell="B7" sqref="B7"/>
    </sheetView>
  </sheetViews>
  <sheetFormatPr defaultColWidth="9.00390625" defaultRowHeight="13.5"/>
  <cols>
    <col min="1" max="1" width="2.875" style="1" customWidth="1"/>
    <col min="2" max="2" width="24.625" style="1" customWidth="1"/>
    <col min="3" max="3" width="25.625" style="1" customWidth="1"/>
    <col min="4" max="4" width="16.625" style="1" customWidth="1"/>
    <col min="5" max="5" width="29.75390625" style="1" customWidth="1"/>
    <col min="6" max="6" width="37.125" style="1" customWidth="1"/>
    <col min="7" max="8" width="15.625" style="1" customWidth="1"/>
    <col min="9" max="10" width="9.00390625" style="1" customWidth="1"/>
    <col min="11" max="11" width="9.25390625" style="19" customWidth="1"/>
    <col min="12" max="12" width="12.50390625" style="19" customWidth="1"/>
    <col min="13" max="13" width="8.125" style="19" customWidth="1"/>
    <col min="14" max="14" width="11.375" style="1" customWidth="1"/>
    <col min="15" max="16384" width="9.00390625" style="1" customWidth="1"/>
  </cols>
  <sheetData>
    <row r="1" ht="14.25">
      <c r="N1" s="5" t="s">
        <v>13</v>
      </c>
    </row>
    <row r="2" spans="2:13" s="4" customFormat="1" ht="19.5" customHeight="1">
      <c r="B2" s="4" t="s">
        <v>8</v>
      </c>
      <c r="K2" s="20"/>
      <c r="L2" s="20"/>
      <c r="M2" s="20"/>
    </row>
    <row r="5" spans="2:14" s="2" customFormat="1" ht="31.5" customHeight="1">
      <c r="B5" s="76" t="s">
        <v>1</v>
      </c>
      <c r="C5" s="76" t="s">
        <v>2</v>
      </c>
      <c r="D5" s="78" t="s">
        <v>3</v>
      </c>
      <c r="E5" s="85" t="s">
        <v>17</v>
      </c>
      <c r="F5" s="85" t="s">
        <v>18</v>
      </c>
      <c r="G5" s="76" t="s">
        <v>4</v>
      </c>
      <c r="H5" s="76" t="s">
        <v>5</v>
      </c>
      <c r="I5" s="78" t="s">
        <v>6</v>
      </c>
      <c r="J5" s="78" t="s">
        <v>14</v>
      </c>
      <c r="K5" s="80" t="s">
        <v>20</v>
      </c>
      <c r="L5" s="81"/>
      <c r="M5" s="82"/>
      <c r="N5" s="74" t="s">
        <v>7</v>
      </c>
    </row>
    <row r="6" spans="2:14" s="2" customFormat="1" ht="45" customHeight="1">
      <c r="B6" s="77"/>
      <c r="C6" s="77"/>
      <c r="D6" s="79"/>
      <c r="E6" s="86"/>
      <c r="F6" s="86"/>
      <c r="G6" s="77"/>
      <c r="H6" s="77"/>
      <c r="I6" s="79"/>
      <c r="J6" s="79"/>
      <c r="K6" s="31" t="s">
        <v>21</v>
      </c>
      <c r="L6" s="31" t="s">
        <v>22</v>
      </c>
      <c r="M6" s="31" t="s">
        <v>23</v>
      </c>
      <c r="N6" s="75"/>
    </row>
    <row r="7" spans="2:14" s="2" customFormat="1" ht="66.75" customHeight="1">
      <c r="B7" s="53" t="s">
        <v>57</v>
      </c>
      <c r="C7" s="72" t="s">
        <v>24</v>
      </c>
      <c r="D7" s="28">
        <v>44050</v>
      </c>
      <c r="E7" s="47" t="s">
        <v>58</v>
      </c>
      <c r="F7" s="58" t="s">
        <v>62</v>
      </c>
      <c r="G7" s="29" t="s">
        <v>25</v>
      </c>
      <c r="H7" s="41">
        <v>5005000</v>
      </c>
      <c r="I7" s="29" t="s">
        <v>25</v>
      </c>
      <c r="J7" s="29" t="s">
        <v>25</v>
      </c>
      <c r="K7" s="29" t="s">
        <v>25</v>
      </c>
      <c r="L7" s="29" t="s">
        <v>25</v>
      </c>
      <c r="M7" s="29" t="s">
        <v>25</v>
      </c>
      <c r="N7" s="29"/>
    </row>
    <row r="8" spans="2:14" s="35" customFormat="1" ht="66.75" customHeight="1">
      <c r="B8" s="33"/>
      <c r="C8" s="57"/>
      <c r="D8" s="55"/>
      <c r="E8" s="47"/>
      <c r="F8" s="40"/>
      <c r="G8" s="42"/>
      <c r="H8" s="37"/>
      <c r="I8" s="52"/>
      <c r="J8" s="52"/>
      <c r="K8" s="52"/>
      <c r="L8" s="52"/>
      <c r="M8" s="52"/>
      <c r="N8" s="36"/>
    </row>
    <row r="9" spans="2:14" s="2" customFormat="1" ht="66.75" customHeight="1">
      <c r="B9" s="33"/>
      <c r="C9" s="57"/>
      <c r="D9" s="55"/>
      <c r="E9" s="30"/>
      <c r="F9" s="40"/>
      <c r="G9" s="42"/>
      <c r="H9" s="37"/>
      <c r="I9" s="52"/>
      <c r="J9" s="52"/>
      <c r="K9" s="52"/>
      <c r="L9" s="52"/>
      <c r="M9" s="52"/>
      <c r="N9" s="36"/>
    </row>
    <row r="10" spans="2:14" s="2" customFormat="1" ht="66.75" customHeight="1">
      <c r="B10" s="46"/>
      <c r="C10" s="27"/>
      <c r="D10" s="28"/>
      <c r="E10" s="47"/>
      <c r="G10" s="32"/>
      <c r="H10" s="50"/>
      <c r="I10" s="32"/>
      <c r="J10" s="32"/>
      <c r="K10" s="16"/>
      <c r="L10" s="42"/>
      <c r="M10" s="36"/>
      <c r="N10" s="18"/>
    </row>
    <row r="11" spans="2:14" s="2" customFormat="1" ht="66.75" customHeight="1">
      <c r="B11" s="7"/>
      <c r="C11" s="6"/>
      <c r="D11" s="10"/>
      <c r="E11" s="14"/>
      <c r="F11" s="51"/>
      <c r="G11" s="32"/>
      <c r="H11" s="48"/>
      <c r="I11" s="32"/>
      <c r="J11" s="32"/>
      <c r="K11" s="16"/>
      <c r="L11" s="42"/>
      <c r="M11" s="36"/>
      <c r="N11" s="3"/>
    </row>
    <row r="12" spans="2:14" s="2" customFormat="1" ht="66.75" customHeight="1">
      <c r="B12" s="7"/>
      <c r="C12" s="6"/>
      <c r="D12" s="10"/>
      <c r="E12" s="47"/>
      <c r="F12" s="51"/>
      <c r="G12" s="32"/>
      <c r="H12" s="13"/>
      <c r="I12" s="32"/>
      <c r="J12" s="32"/>
      <c r="K12" s="16"/>
      <c r="L12" s="42"/>
      <c r="M12" s="36"/>
      <c r="N12" s="3"/>
    </row>
    <row r="13" spans="2:14" s="2" customFormat="1" ht="66.75" customHeight="1">
      <c r="B13" s="8"/>
      <c r="C13" s="6"/>
      <c r="D13" s="10"/>
      <c r="E13" s="11"/>
      <c r="F13" s="12"/>
      <c r="G13" s="13"/>
      <c r="H13" s="13"/>
      <c r="I13" s="3"/>
      <c r="J13" s="3"/>
      <c r="K13" s="16"/>
      <c r="L13" s="17"/>
      <c r="M13" s="18"/>
      <c r="N13" s="3"/>
    </row>
    <row r="14" spans="2:14" s="2" customFormat="1" ht="66.75" customHeight="1">
      <c r="B14" s="8"/>
      <c r="C14" s="69"/>
      <c r="D14" s="10"/>
      <c r="E14" s="70"/>
      <c r="F14" s="71"/>
      <c r="G14" s="13"/>
      <c r="H14" s="13"/>
      <c r="I14" s="3"/>
      <c r="J14" s="3"/>
      <c r="K14" s="16"/>
      <c r="L14" s="17"/>
      <c r="M14" s="18"/>
      <c r="N14" s="3"/>
    </row>
    <row r="15" spans="2:14" s="2" customFormat="1" ht="66.75" customHeight="1">
      <c r="B15" s="9"/>
      <c r="C15" s="6"/>
      <c r="D15" s="8"/>
      <c r="E15" s="8"/>
      <c r="F15" s="12"/>
      <c r="G15" s="13"/>
      <c r="H15" s="13"/>
      <c r="I15" s="3"/>
      <c r="J15" s="3"/>
      <c r="K15" s="16"/>
      <c r="L15" s="17"/>
      <c r="M15" s="18"/>
      <c r="N15" s="3"/>
    </row>
    <row r="16" spans="2:14" s="2" customFormat="1" ht="66.75" customHeight="1">
      <c r="B16" s="3"/>
      <c r="C16" s="3"/>
      <c r="D16" s="3"/>
      <c r="E16" s="3"/>
      <c r="F16" s="3"/>
      <c r="G16" s="3"/>
      <c r="H16" s="3"/>
      <c r="I16" s="3"/>
      <c r="J16" s="3"/>
      <c r="K16" s="16"/>
      <c r="L16" s="17"/>
      <c r="M16" s="18"/>
      <c r="N16" s="3"/>
    </row>
  </sheetData>
  <sheetProtection/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L10:L16">
      <formula1>随意契約（工事）!#REF!</formula1>
    </dataValidation>
    <dataValidation type="list" allowBlank="1" showInputMessage="1" showErrorMessage="1" sqref="K10:K16">
      <formula1>随意契約（工事）!#REF!</formula1>
    </dataValidation>
  </dataValidation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tabSelected="1" view="pageBreakPreview" zoomScale="55" zoomScaleNormal="75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3" sqref="B23"/>
    </sheetView>
  </sheetViews>
  <sheetFormatPr defaultColWidth="9.00390625" defaultRowHeight="13.5"/>
  <cols>
    <col min="1" max="1" width="2.875" style="1" customWidth="1"/>
    <col min="2" max="2" width="30.875" style="24" customWidth="1"/>
    <col min="3" max="3" width="27.625" style="1" customWidth="1"/>
    <col min="4" max="4" width="17.625" style="1" bestFit="1" customWidth="1"/>
    <col min="5" max="5" width="35.625" style="1" customWidth="1"/>
    <col min="6" max="6" width="41.75390625" style="1" bestFit="1" customWidth="1"/>
    <col min="7" max="7" width="13.875" style="1" customWidth="1"/>
    <col min="8" max="8" width="13.875" style="25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5" t="s">
        <v>15</v>
      </c>
    </row>
    <row r="2" spans="2:8" s="4" customFormat="1" ht="24.75" customHeight="1">
      <c r="B2" s="62" t="s">
        <v>10</v>
      </c>
      <c r="H2" s="26"/>
    </row>
    <row r="5" spans="2:14" s="2" customFormat="1" ht="29.25" customHeight="1">
      <c r="B5" s="91" t="s">
        <v>19</v>
      </c>
      <c r="C5" s="92" t="s">
        <v>2</v>
      </c>
      <c r="D5" s="88" t="s">
        <v>3</v>
      </c>
      <c r="E5" s="88" t="s">
        <v>17</v>
      </c>
      <c r="F5" s="93" t="s">
        <v>18</v>
      </c>
      <c r="G5" s="92" t="s">
        <v>4</v>
      </c>
      <c r="H5" s="87" t="s">
        <v>5</v>
      </c>
      <c r="I5" s="88" t="s">
        <v>6</v>
      </c>
      <c r="J5" s="88" t="s">
        <v>14</v>
      </c>
      <c r="K5" s="90" t="s">
        <v>20</v>
      </c>
      <c r="L5" s="88"/>
      <c r="M5" s="88"/>
      <c r="N5" s="89" t="s">
        <v>7</v>
      </c>
    </row>
    <row r="6" spans="2:14" s="2" customFormat="1" ht="46.5" customHeight="1">
      <c r="B6" s="91"/>
      <c r="C6" s="92"/>
      <c r="D6" s="88"/>
      <c r="E6" s="88"/>
      <c r="F6" s="93"/>
      <c r="G6" s="92"/>
      <c r="H6" s="87"/>
      <c r="I6" s="88"/>
      <c r="J6" s="88"/>
      <c r="K6" s="31" t="s">
        <v>21</v>
      </c>
      <c r="L6" s="31" t="s">
        <v>22</v>
      </c>
      <c r="M6" s="31" t="s">
        <v>23</v>
      </c>
      <c r="N6" s="89"/>
    </row>
    <row r="7" spans="2:14" s="2" customFormat="1" ht="66.75" customHeight="1">
      <c r="B7" s="38" t="s">
        <v>32</v>
      </c>
      <c r="C7" s="57" t="s">
        <v>24</v>
      </c>
      <c r="D7" s="55">
        <v>43977</v>
      </c>
      <c r="E7" s="33" t="s">
        <v>37</v>
      </c>
      <c r="F7" s="9" t="s">
        <v>29</v>
      </c>
      <c r="G7" s="52" t="s">
        <v>25</v>
      </c>
      <c r="H7" s="54">
        <v>14486164</v>
      </c>
      <c r="I7" s="52" t="s">
        <v>25</v>
      </c>
      <c r="J7" s="52" t="s">
        <v>25</v>
      </c>
      <c r="K7" s="52" t="s">
        <v>25</v>
      </c>
      <c r="L7" s="52" t="s">
        <v>25</v>
      </c>
      <c r="M7" s="52" t="s">
        <v>25</v>
      </c>
      <c r="N7" s="36"/>
    </row>
    <row r="8" spans="2:14" s="2" customFormat="1" ht="66.75" customHeight="1">
      <c r="B8" s="53" t="s">
        <v>34</v>
      </c>
      <c r="C8" s="72" t="s">
        <v>24</v>
      </c>
      <c r="D8" s="55">
        <v>44006</v>
      </c>
      <c r="E8" s="33" t="s">
        <v>39</v>
      </c>
      <c r="F8" s="33" t="s">
        <v>40</v>
      </c>
      <c r="G8" s="52" t="s">
        <v>27</v>
      </c>
      <c r="H8" s="54">
        <v>1686765</v>
      </c>
      <c r="I8" s="52" t="s">
        <v>28</v>
      </c>
      <c r="J8" s="52" t="s">
        <v>25</v>
      </c>
      <c r="K8" s="52" t="s">
        <v>25</v>
      </c>
      <c r="L8" s="52" t="s">
        <v>25</v>
      </c>
      <c r="M8" s="52" t="s">
        <v>25</v>
      </c>
      <c r="N8" s="36"/>
    </row>
    <row r="9" spans="2:14" s="2" customFormat="1" ht="66.75" customHeight="1">
      <c r="B9" s="38" t="s">
        <v>31</v>
      </c>
      <c r="C9" s="68" t="s">
        <v>24</v>
      </c>
      <c r="D9" s="55">
        <v>44019</v>
      </c>
      <c r="E9" s="33" t="s">
        <v>37</v>
      </c>
      <c r="F9" s="9" t="s">
        <v>30</v>
      </c>
      <c r="G9" s="52" t="s">
        <v>27</v>
      </c>
      <c r="H9" s="54">
        <v>37400000</v>
      </c>
      <c r="I9" s="52" t="s">
        <v>28</v>
      </c>
      <c r="J9" s="52" t="s">
        <v>25</v>
      </c>
      <c r="K9" s="52" t="s">
        <v>25</v>
      </c>
      <c r="L9" s="52" t="s">
        <v>25</v>
      </c>
      <c r="M9" s="52" t="s">
        <v>25</v>
      </c>
      <c r="N9" s="36"/>
    </row>
    <row r="10" spans="2:14" s="2" customFormat="1" ht="66.75" customHeight="1">
      <c r="B10" s="38" t="s">
        <v>35</v>
      </c>
      <c r="C10" s="72" t="s">
        <v>24</v>
      </c>
      <c r="D10" s="55">
        <v>44034</v>
      </c>
      <c r="E10" s="33" t="s">
        <v>37</v>
      </c>
      <c r="F10" s="9" t="s">
        <v>30</v>
      </c>
      <c r="G10" s="52" t="s">
        <v>27</v>
      </c>
      <c r="H10" s="54">
        <v>3869580</v>
      </c>
      <c r="I10" s="52" t="s">
        <v>28</v>
      </c>
      <c r="J10" s="52" t="s">
        <v>25</v>
      </c>
      <c r="K10" s="52" t="s">
        <v>25</v>
      </c>
      <c r="L10" s="52" t="s">
        <v>25</v>
      </c>
      <c r="M10" s="52" t="s">
        <v>25</v>
      </c>
      <c r="N10" s="36"/>
    </row>
    <row r="11" spans="2:14" s="2" customFormat="1" ht="66.75" customHeight="1">
      <c r="B11" s="53" t="s">
        <v>66</v>
      </c>
      <c r="C11" s="72" t="s">
        <v>24</v>
      </c>
      <c r="D11" s="55">
        <v>44043</v>
      </c>
      <c r="E11" s="33" t="s">
        <v>71</v>
      </c>
      <c r="F11" s="9" t="s">
        <v>41</v>
      </c>
      <c r="G11" s="52" t="s">
        <v>25</v>
      </c>
      <c r="H11" s="54">
        <v>1650000</v>
      </c>
      <c r="I11" s="52" t="s">
        <v>25</v>
      </c>
      <c r="J11" s="52" t="s">
        <v>25</v>
      </c>
      <c r="K11" s="52" t="s">
        <v>25</v>
      </c>
      <c r="L11" s="52" t="s">
        <v>25</v>
      </c>
      <c r="M11" s="52" t="s">
        <v>25</v>
      </c>
      <c r="N11" s="36"/>
    </row>
    <row r="12" spans="2:14" s="2" customFormat="1" ht="66.75" customHeight="1">
      <c r="B12" s="53" t="s">
        <v>33</v>
      </c>
      <c r="C12" s="72" t="s">
        <v>24</v>
      </c>
      <c r="D12" s="55">
        <v>44044</v>
      </c>
      <c r="E12" s="30" t="s">
        <v>38</v>
      </c>
      <c r="F12" s="33" t="s">
        <v>63</v>
      </c>
      <c r="G12" s="52" t="s">
        <v>27</v>
      </c>
      <c r="H12" s="54">
        <v>1980000</v>
      </c>
      <c r="I12" s="52" t="s">
        <v>28</v>
      </c>
      <c r="J12" s="52" t="s">
        <v>25</v>
      </c>
      <c r="K12" s="52" t="s">
        <v>25</v>
      </c>
      <c r="L12" s="52" t="s">
        <v>25</v>
      </c>
      <c r="M12" s="52" t="s">
        <v>25</v>
      </c>
      <c r="N12" s="36"/>
    </row>
    <row r="13" spans="2:14" s="2" customFormat="1" ht="66.75" customHeight="1">
      <c r="B13" s="53" t="s">
        <v>36</v>
      </c>
      <c r="C13" s="72" t="s">
        <v>24</v>
      </c>
      <c r="D13" s="55">
        <v>44063</v>
      </c>
      <c r="E13" s="33" t="s">
        <v>60</v>
      </c>
      <c r="F13" s="33" t="s">
        <v>41</v>
      </c>
      <c r="G13" s="52" t="s">
        <v>27</v>
      </c>
      <c r="H13" s="54">
        <v>2347400</v>
      </c>
      <c r="I13" s="52" t="s">
        <v>28</v>
      </c>
      <c r="J13" s="52" t="s">
        <v>25</v>
      </c>
      <c r="K13" s="52" t="s">
        <v>25</v>
      </c>
      <c r="L13" s="52" t="s">
        <v>25</v>
      </c>
      <c r="M13" s="52" t="s">
        <v>25</v>
      </c>
      <c r="N13" s="36"/>
    </row>
    <row r="14" spans="2:14" s="2" customFormat="1" ht="66.75" customHeight="1">
      <c r="B14" s="53" t="s">
        <v>65</v>
      </c>
      <c r="C14" s="72" t="s">
        <v>24</v>
      </c>
      <c r="D14" s="55">
        <v>44074</v>
      </c>
      <c r="E14" s="33" t="s">
        <v>60</v>
      </c>
      <c r="F14" s="9" t="s">
        <v>73</v>
      </c>
      <c r="G14" s="52" t="s">
        <v>25</v>
      </c>
      <c r="H14" s="54">
        <v>6600000</v>
      </c>
      <c r="I14" s="52" t="s">
        <v>25</v>
      </c>
      <c r="J14" s="52" t="s">
        <v>25</v>
      </c>
      <c r="K14" s="52" t="s">
        <v>25</v>
      </c>
      <c r="L14" s="52" t="s">
        <v>25</v>
      </c>
      <c r="M14" s="52" t="s">
        <v>25</v>
      </c>
      <c r="N14" s="36"/>
    </row>
    <row r="15" spans="2:14" s="2" customFormat="1" ht="66.75" customHeight="1">
      <c r="B15" s="53" t="s">
        <v>64</v>
      </c>
      <c r="C15" s="72" t="s">
        <v>24</v>
      </c>
      <c r="D15" s="55">
        <v>44105</v>
      </c>
      <c r="E15" s="33" t="s">
        <v>70</v>
      </c>
      <c r="F15" s="9" t="s">
        <v>73</v>
      </c>
      <c r="G15" s="52" t="s">
        <v>25</v>
      </c>
      <c r="H15" s="54">
        <v>34399200</v>
      </c>
      <c r="I15" s="52" t="s">
        <v>25</v>
      </c>
      <c r="J15" s="52" t="s">
        <v>25</v>
      </c>
      <c r="K15" s="52" t="s">
        <v>25</v>
      </c>
      <c r="L15" s="52" t="s">
        <v>25</v>
      </c>
      <c r="M15" s="52" t="s">
        <v>25</v>
      </c>
      <c r="N15" s="36"/>
    </row>
    <row r="16" spans="2:14" s="2" customFormat="1" ht="66.75" customHeight="1">
      <c r="B16" s="53" t="s">
        <v>59</v>
      </c>
      <c r="C16" s="72" t="s">
        <v>24</v>
      </c>
      <c r="D16" s="55">
        <v>44109</v>
      </c>
      <c r="E16" s="33" t="s">
        <v>61</v>
      </c>
      <c r="F16" s="9" t="s">
        <v>30</v>
      </c>
      <c r="G16" s="52" t="s">
        <v>27</v>
      </c>
      <c r="H16" s="54">
        <v>4400000</v>
      </c>
      <c r="I16" s="52" t="s">
        <v>28</v>
      </c>
      <c r="J16" s="52" t="s">
        <v>25</v>
      </c>
      <c r="K16" s="52" t="s">
        <v>25</v>
      </c>
      <c r="L16" s="52" t="s">
        <v>25</v>
      </c>
      <c r="M16" s="52" t="s">
        <v>25</v>
      </c>
      <c r="N16" s="36"/>
    </row>
    <row r="17" spans="2:14" s="2" customFormat="1" ht="66.75" customHeight="1">
      <c r="B17" s="53" t="s">
        <v>67</v>
      </c>
      <c r="C17" s="72" t="s">
        <v>24</v>
      </c>
      <c r="D17" s="55">
        <v>44133</v>
      </c>
      <c r="E17" s="33" t="s">
        <v>72</v>
      </c>
      <c r="F17" s="9" t="s">
        <v>74</v>
      </c>
      <c r="G17" s="52" t="s">
        <v>25</v>
      </c>
      <c r="H17" s="54">
        <v>3960000</v>
      </c>
      <c r="I17" s="52" t="s">
        <v>25</v>
      </c>
      <c r="J17" s="52" t="s">
        <v>25</v>
      </c>
      <c r="K17" s="52" t="s">
        <v>25</v>
      </c>
      <c r="L17" s="52" t="s">
        <v>25</v>
      </c>
      <c r="M17" s="52" t="s">
        <v>25</v>
      </c>
      <c r="N17" s="36"/>
    </row>
    <row r="18" spans="2:14" s="2" customFormat="1" ht="66.75" customHeight="1">
      <c r="B18" s="53" t="s">
        <v>68</v>
      </c>
      <c r="C18" s="72" t="s">
        <v>24</v>
      </c>
      <c r="D18" s="55">
        <v>44141</v>
      </c>
      <c r="E18" s="33" t="s">
        <v>60</v>
      </c>
      <c r="F18" s="9" t="s">
        <v>41</v>
      </c>
      <c r="G18" s="52" t="s">
        <v>25</v>
      </c>
      <c r="H18" s="54">
        <v>5890500</v>
      </c>
      <c r="I18" s="52" t="s">
        <v>25</v>
      </c>
      <c r="J18" s="52" t="s">
        <v>25</v>
      </c>
      <c r="K18" s="52" t="s">
        <v>25</v>
      </c>
      <c r="L18" s="52" t="s">
        <v>25</v>
      </c>
      <c r="M18" s="52" t="s">
        <v>25</v>
      </c>
      <c r="N18" s="36"/>
    </row>
    <row r="19" spans="2:14" s="2" customFormat="1" ht="66.75" customHeight="1">
      <c r="B19" s="53" t="s">
        <v>69</v>
      </c>
      <c r="C19" s="72" t="s">
        <v>24</v>
      </c>
      <c r="D19" s="55">
        <v>44141</v>
      </c>
      <c r="E19" s="33" t="s">
        <v>60</v>
      </c>
      <c r="F19" s="9" t="s">
        <v>41</v>
      </c>
      <c r="G19" s="52" t="s">
        <v>25</v>
      </c>
      <c r="H19" s="54">
        <v>8250000</v>
      </c>
      <c r="I19" s="52" t="s">
        <v>25</v>
      </c>
      <c r="J19" s="52" t="s">
        <v>25</v>
      </c>
      <c r="K19" s="52" t="s">
        <v>25</v>
      </c>
      <c r="L19" s="52" t="s">
        <v>25</v>
      </c>
      <c r="M19" s="52" t="s">
        <v>25</v>
      </c>
      <c r="N19" s="36"/>
    </row>
    <row r="20" spans="2:14" s="2" customFormat="1" ht="66.75" customHeight="1">
      <c r="B20" s="53"/>
      <c r="C20" s="72"/>
      <c r="D20" s="55"/>
      <c r="E20" s="33"/>
      <c r="F20" s="9"/>
      <c r="G20" s="52"/>
      <c r="H20" s="54"/>
      <c r="I20" s="52" t="s">
        <v>25</v>
      </c>
      <c r="J20" s="52" t="s">
        <v>25</v>
      </c>
      <c r="K20" s="52" t="s">
        <v>25</v>
      </c>
      <c r="L20" s="52" t="s">
        <v>25</v>
      </c>
      <c r="M20" s="52" t="s">
        <v>25</v>
      </c>
      <c r="N20" s="36"/>
    </row>
    <row r="21" ht="15.7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sheetProtection/>
  <autoFilter ref="B6:N6">
    <sortState ref="B7:N20">
      <sortCondition sortBy="value" ref="D7:D20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中嶋　武志／Nakajima,Takeshi</cp:lastModifiedBy>
  <cp:lastPrinted>2020-02-11T04:04:33Z</cp:lastPrinted>
  <dcterms:created xsi:type="dcterms:W3CDTF">2007-06-22T02:57:32Z</dcterms:created>
  <dcterms:modified xsi:type="dcterms:W3CDTF">2020-12-25T06:39:58Z</dcterms:modified>
  <cp:category/>
  <cp:version/>
  <cp:contentType/>
  <cp:contentStatus/>
</cp:coreProperties>
</file>